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коледж" sheetId="4" r:id="rId1"/>
  </sheets>
  <externalReferences>
    <externalReference r:id="rId2"/>
  </externalReferences>
  <definedNames>
    <definedName name="_xlnm._FilterDatabase" localSheetId="0" hidden="1">коледж!$A$1:$BC$38</definedName>
    <definedName name="Z_0F656EB1_A6CB_48C1_B908_8F075A721F19_.wvu.FilterData" localSheetId="0" hidden="1">коледж!$A$1:$BC$38</definedName>
    <definedName name="Z_0F656EB1_A6CB_48C1_B908_8F075A721F19_.wvu.PrintArea" localSheetId="0" hidden="1">коледж!$A$1:$BC$39</definedName>
    <definedName name="Z_587EDDE7_DEF9_4CA7_888E_1992D0E8EA4F_.wvu.FilterData" localSheetId="0" hidden="1">коледж!$A$1:$BC$38</definedName>
    <definedName name="Z_587EDDE7_DEF9_4CA7_888E_1992D0E8EA4F_.wvu.PrintArea" localSheetId="0" hidden="1">коледж!$A$1:$BC$39</definedName>
    <definedName name="Z_5C532F29_607F_41A3_97B6_0417C4DFD566_.wvu.FilterData" localSheetId="0" hidden="1">коледж!$A$1:$BC$38</definedName>
    <definedName name="Z_5C532F29_607F_41A3_97B6_0417C4DFD566_.wvu.PrintArea" localSheetId="0" hidden="1">коледж!$A$1:$BC$39</definedName>
    <definedName name="Z_C048678B_8412_409C_8A37_EAF901207E65_.wvu.FilterData" localSheetId="0" hidden="1">коледж!$A$1:$BC$38</definedName>
    <definedName name="Z_C048678B_8412_409C_8A37_EAF901207E65_.wvu.PrintArea" localSheetId="0" hidden="1">коледж!$A$1:$BC$39</definedName>
    <definedName name="_xlnm.Print_Area" localSheetId="0">коледж!$A$1:$BC$56</definedName>
    <definedName name="ПІБ" xml:space="preserve"> [1]Викладачі!$A$2:INDEX([1]Викладачі!$A$2:$A$206,LOOKUP(2,1/( [1]Викладачі!$A$2:$A$206&lt;&gt;""),ROW([1]Викладачі!$A$2:$A$206)))</definedName>
    <definedName name="Посада">[1]Довідники!$E$2:INDEX([1]Довідники!$E$2:$E$30,LOOKUP(2,1/([1]Довідники!$E$2:$E$30&lt;&gt;""),ROW([1]Довідники!$E$2:$E$30)))</definedName>
    <definedName name="Розділ">[1]Довідники!$K$2:INDEX([1]Довідники!$K$2:$K$30,LOOKUP(2,1/([1]Довідники!$K$2:$K$30&lt;&gt;""),ROW([1]Довідники!$K$2:$K$30)))</definedName>
    <definedName name="Ставкизапосадами">[1]Довідники!$A$2:INDEX([1]Довідники!$A$2:$A$33,LOOKUP(2,1/([1]Довідники!$A$2:$A$33&lt;&gt;""),ROW([1]Довідники!$A$2:$A$33)))</definedName>
    <definedName name="Ступень">[1]Довідники!$D$2:INDEX([1]Довідники!$D$2:$D$33,LOOKUP(2,1/([1]Довідники!$D$2:$D$33&lt;&gt;""),ROW([1]Довідники!$D$2:$D$33)))</definedName>
    <definedName name="Цикли">[1]Довідники!$M$2:INDEX([1]Довідники!$M$2:$M$33,LOOKUP(2,1/([1]Довідники!$M$2:$M$33&lt;&gt;""),ROW([1]Довідники!$M$2:$M$33)))</definedName>
  </definedNames>
  <calcPr calcId="162913"/>
</workbook>
</file>

<file path=xl/calcChain.xml><?xml version="1.0" encoding="utf-8"?>
<calcChain xmlns="http://schemas.openxmlformats.org/spreadsheetml/2006/main">
  <c r="F12" i="4" l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AI12" i="4" s="1"/>
  <c r="AJ12" i="4" s="1"/>
  <c r="AK12" i="4" s="1"/>
  <c r="AL12" i="4" s="1"/>
  <c r="AM12" i="4" s="1"/>
  <c r="AN12" i="4" s="1"/>
  <c r="AO12" i="4" s="1"/>
  <c r="AP12" i="4" s="1"/>
  <c r="AQ12" i="4" s="1"/>
  <c r="AR12" i="4" s="1"/>
  <c r="AS12" i="4" s="1"/>
  <c r="AT12" i="4" s="1"/>
  <c r="AU12" i="4" s="1"/>
  <c r="AV12" i="4" s="1"/>
  <c r="AW12" i="4" s="1"/>
  <c r="AX12" i="4" s="1"/>
  <c r="AY12" i="4" s="1"/>
  <c r="AZ12" i="4" s="1"/>
  <c r="BA12" i="4" s="1"/>
  <c r="BB12" i="4" s="1"/>
  <c r="BC12" i="4" s="1"/>
</calcChain>
</file>

<file path=xl/sharedStrings.xml><?xml version="1.0" encoding="utf-8"?>
<sst xmlns="http://schemas.openxmlformats.org/spreadsheetml/2006/main" count="1214" uniqueCount="67">
  <si>
    <t>ЗАТВЕРДЖУЮ</t>
  </si>
  <si>
    <t>Міністерство освіти і науки України</t>
  </si>
  <si>
    <t>Ректор_______________Г.В. Туровцев</t>
  </si>
  <si>
    <t>Графік навчального процесу</t>
  </si>
  <si>
    <t>на 2018-2019 навчальний рік</t>
  </si>
  <si>
    <t>Група</t>
  </si>
  <si>
    <t>Семестр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</si>
  <si>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</si>
  <si>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</si>
  <si>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</si>
  <si>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</si>
  <si>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</si>
  <si>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</si>
  <si>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</si>
  <si>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</si>
  <si>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</si>
  <si>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</si>
  <si>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</si>
  <si>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</si>
  <si>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</si>
  <si>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з</t>
  </si>
  <si>
    <t>ср</t>
  </si>
  <si>
    <t>мк</t>
  </si>
  <si>
    <t>с</t>
  </si>
  <si>
    <t>к</t>
  </si>
  <si>
    <t>пр</t>
  </si>
  <si>
    <t>А</t>
  </si>
  <si>
    <t>дп</t>
  </si>
  <si>
    <t>118к</t>
  </si>
  <si>
    <t>128к</t>
  </si>
  <si>
    <t>ПТБ-117к9</t>
  </si>
  <si>
    <t>ДПА</t>
  </si>
  <si>
    <t>ПТБ-117к11</t>
  </si>
  <si>
    <t>ФБС-117к9</t>
  </si>
  <si>
    <t>КІ-117К9</t>
  </si>
  <si>
    <t>КІ-117к11</t>
  </si>
  <si>
    <t>ЕК-117к9</t>
  </si>
  <si>
    <t>ІПЗ-117к9</t>
  </si>
  <si>
    <t>ІПЗ-117к11</t>
  </si>
  <si>
    <t>Т-117к11</t>
  </si>
  <si>
    <t>Т-117к9</t>
  </si>
  <si>
    <t>ФБС-116к</t>
  </si>
  <si>
    <t>ПТБ-116к</t>
  </si>
  <si>
    <t>МК-116к</t>
  </si>
  <si>
    <t>КІ-116к</t>
  </si>
  <si>
    <t>ІПЗ-116к9</t>
  </si>
  <si>
    <t>Т-116к</t>
  </si>
  <si>
    <t>ОКСІМ-115к</t>
  </si>
  <si>
    <t>ТО-115к</t>
  </si>
  <si>
    <t>ІПЗ-116к11</t>
  </si>
  <si>
    <t>РПЗ-115к9</t>
  </si>
  <si>
    <t>ІПЗ-115к11</t>
  </si>
  <si>
    <t>КІ-115к11</t>
  </si>
  <si>
    <t>"____" _______________  2018р.</t>
  </si>
  <si>
    <t>Позначення:</t>
  </si>
  <si>
    <t>Теоретичні заняття</t>
  </si>
  <si>
    <t>Самостійна робота</t>
  </si>
  <si>
    <t>Модульний контроль</t>
  </si>
  <si>
    <t>Сесія</t>
  </si>
  <si>
    <t>Практика</t>
  </si>
  <si>
    <t>Дипломне проектування</t>
  </si>
  <si>
    <t>Атестація</t>
  </si>
  <si>
    <t>Канікули</t>
  </si>
  <si>
    <t>Денна форма навчання</t>
  </si>
  <si>
    <t>Структурний підрозділ "Коледж економіки та інформаційних технологій"</t>
  </si>
  <si>
    <t>ПрАТ "ПВНЗ"ЗІЕІТ"</t>
  </si>
  <si>
    <t>Проректор з навчальної роботи                                                                         Д.Є. Швець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</si>
</sst>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1" fillId="0" borderId="1" xfId="1" applyBorder="1"/>
    <xf numFmtId="0" fontId="3" fillId="0" borderId="2" xfId="1" applyFont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 textRotation="180"/>
    </xf>
    <xf numFmtId="14" fontId="3" fillId="0" borderId="4" xfId="1" applyNumberFormat="1" applyFont="1" applyFill="1" applyBorder="1" applyAlignment="1">
      <alignment horizontal="center" vertical="center" textRotation="180"/>
    </xf>
    <xf numFmtId="14" fontId="3" fillId="0" borderId="5" xfId="1" applyNumberFormat="1" applyFont="1" applyFill="1" applyBorder="1" applyAlignment="1">
      <alignment horizontal="center" vertical="center" textRotation="180"/>
    </xf>
    <xf numFmtId="14" fontId="3" fillId="0" borderId="6" xfId="1" applyNumberFormat="1" applyFont="1" applyFill="1" applyBorder="1" applyAlignment="1">
      <alignment horizontal="center" vertical="center" textRotation="180"/>
    </xf>
    <xf numFmtId="14" fontId="3" fillId="0" borderId="7" xfId="1" applyNumberFormat="1" applyFont="1" applyFill="1" applyBorder="1" applyAlignment="1">
      <alignment horizontal="center" vertical="center" textRotation="180"/>
    </xf>
    <xf numFmtId="14" fontId="3" fillId="0" borderId="8" xfId="1" applyNumberFormat="1" applyFont="1" applyFill="1" applyBorder="1" applyAlignment="1">
      <alignment horizontal="center" vertical="center" textRotation="180"/>
    </xf>
    <xf numFmtId="14" fontId="3" fillId="0" borderId="2" xfId="1" applyNumberFormat="1" applyFont="1" applyFill="1" applyBorder="1" applyAlignment="1">
      <alignment horizontal="center" vertical="center" textRotation="180"/>
    </xf>
    <xf numFmtId="0" fontId="3" fillId="0" borderId="0" xfId="1" applyFont="1" applyAlignment="1">
      <alignment horizontal="center" vertical="center"/>
    </xf>
    <xf numFmtId="0" fontId="3" fillId="0" borderId="9" xfId="1" applyFont="1" applyBorder="1" applyAlignment="1">
      <alignment vertical="top"/>
    </xf>
    <xf numFmtId="0" fontId="3" fillId="0" borderId="10" xfId="1" applyFont="1" applyBorder="1" applyAlignment="1">
      <alignment vertical="top"/>
    </xf>
    <xf numFmtId="0" fontId="3" fillId="0" borderId="11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13" xfId="1" applyFont="1" applyBorder="1" applyAlignment="1">
      <alignment vertical="top"/>
    </xf>
    <xf numFmtId="0" fontId="3" fillId="0" borderId="14" xfId="1" applyFont="1" applyBorder="1" applyAlignment="1">
      <alignment vertical="top"/>
    </xf>
    <xf numFmtId="0" fontId="3" fillId="3" borderId="10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0" fontId="1" fillId="0" borderId="0" xfId="1"/>
    <xf numFmtId="0" fontId="3" fillId="2" borderId="15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6" borderId="15" xfId="1" applyFont="1" applyFill="1" applyBorder="1" applyAlignment="1">
      <alignment horizontal="center" vertical="center"/>
    </xf>
    <xf numFmtId="0" fontId="3" fillId="8" borderId="15" xfId="1" applyFont="1" applyFill="1" applyBorder="1" applyAlignment="1">
      <alignment horizontal="center" vertical="center"/>
    </xf>
    <xf numFmtId="0" fontId="3" fillId="9" borderId="16" xfId="1" applyFont="1" applyFill="1" applyBorder="1" applyAlignment="1">
      <alignment horizontal="center" vertical="center"/>
    </xf>
    <xf numFmtId="0" fontId="3" fillId="8" borderId="16" xfId="1" applyFont="1" applyFill="1" applyBorder="1" applyAlignment="1">
      <alignment horizontal="center" vertical="center"/>
    </xf>
    <xf numFmtId="0" fontId="3" fillId="7" borderId="15" xfId="1" applyFont="1" applyFill="1" applyBorder="1" applyAlignment="1">
      <alignment horizontal="center" vertical="center"/>
    </xf>
    <xf numFmtId="0" fontId="1" fillId="5" borderId="15" xfId="1" applyFill="1" applyBorder="1" applyAlignment="1">
      <alignment horizontal="center"/>
    </xf>
    <xf numFmtId="0" fontId="3" fillId="5" borderId="15" xfId="1" applyFont="1" applyFill="1" applyBorder="1" applyAlignment="1">
      <alignment horizontal="center"/>
    </xf>
    <xf numFmtId="0" fontId="3" fillId="10" borderId="15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6" fillId="0" borderId="0" xfId="1" applyFont="1"/>
    <xf numFmtId="0" fontId="3" fillId="0" borderId="0" xfId="1" applyFont="1" applyBorder="1"/>
    <xf numFmtId="0" fontId="3" fillId="2" borderId="15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 vertical="center"/>
    </xf>
    <xf numFmtId="0" fontId="7" fillId="0" borderId="0" xfId="1" applyFont="1"/>
    <xf numFmtId="0" fontId="4" fillId="0" borderId="0" xfId="1" applyFont="1" applyAlignment="1">
      <alignment horizontal="center"/>
    </xf>
    <xf numFmtId="0" fontId="7" fillId="0" borderId="0" xfId="1" applyFont="1" applyBorder="1"/>
    <xf numFmtId="0" fontId="7" fillId="0" borderId="0" xfId="1" applyFont="1" applyAlignment="1">
      <alignment horizontal="center"/>
    </xf>
    <xf numFmtId="0" fontId="1" fillId="0" borderId="0" xfId="1" applyFill="1"/>
    <xf numFmtId="0" fontId="3" fillId="0" borderId="9" xfId="1" applyFont="1" applyBorder="1" applyAlignment="1">
      <alignment vertical="top"/>
    </xf>
    <xf numFmtId="0" fontId="1" fillId="0" borderId="19" xfId="1" applyBorder="1" applyAlignment="1">
      <alignment vertical="top"/>
    </xf>
    <xf numFmtId="0" fontId="8" fillId="0" borderId="0" xfId="1" applyFont="1" applyFill="1" applyAlignment="1">
      <alignment horizontal="center"/>
    </xf>
    <xf numFmtId="0" fontId="3" fillId="0" borderId="18" xfId="1" applyFont="1" applyBorder="1" applyAlignment="1">
      <alignment vertical="top"/>
    </xf>
    <xf numFmtId="0" fontId="3" fillId="0" borderId="23" xfId="1" applyFont="1" applyBorder="1" applyAlignment="1">
      <alignment vertical="top"/>
    </xf>
    <xf numFmtId="0" fontId="1" fillId="0" borderId="24" xfId="1" applyBorder="1" applyAlignment="1">
      <alignment vertical="top"/>
    </xf>
    <xf numFmtId="0" fontId="3" fillId="0" borderId="22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" fillId="0" borderId="21" xfId="1" applyBorder="1"/>
    <xf numFmtId="0" fontId="1" fillId="0" borderId="8" xfId="1" applyBorder="1"/>
    <xf numFmtId="0" fontId="7" fillId="0" borderId="0" xfId="1" applyFont="1" applyAlignment="1">
      <alignment horizontal="center"/>
    </xf>
    <xf numFmtId="0" fontId="3" fillId="0" borderId="25" xfId="1" applyFont="1" applyBorder="1" applyAlignment="1">
      <alignment horizontal="center" vertical="center"/>
    </xf>
    <xf numFmtId="0" fontId="1" fillId="0" borderId="26" xfId="1" applyBorder="1" applyAlignment="1"/>
    <xf numFmtId="0" fontId="1" fillId="0" borderId="27" xfId="1" applyBorder="1" applyAlignment="1"/>
    <xf numFmtId="0" fontId="3" fillId="0" borderId="25" xfId="1" applyFont="1" applyBorder="1" applyAlignment="1">
      <alignment horizontal="center" vertical="center" textRotation="180"/>
    </xf>
    <xf numFmtId="0" fontId="1" fillId="0" borderId="26" xfId="1" applyBorder="1" applyAlignment="1">
      <alignment textRotation="180"/>
    </xf>
    <xf numFmtId="0" fontId="1" fillId="0" borderId="27" xfId="1" applyBorder="1" applyAlignment="1">
      <alignment textRotation="180"/>
    </xf>
    <xf numFmtId="0" fontId="1" fillId="0" borderId="28" xfId="1" applyBorder="1" applyAlignment="1">
      <alignment textRotation="180"/>
    </xf>
    <xf numFmtId="0" fontId="1" fillId="0" borderId="17" xfId="1" applyBorder="1"/>
  </cellXfs>
  <cellStyles count="2">
    <cellStyle name="Обычный" xfId="0" builtinId="0"/>
    <cellStyle name="Обычный_Книга1" xfId="1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7;&#1048;&#1069;&#1048;&#1058;\2019\&#1057;&#1072;&#1081;&#1090;\&#1060;&#1072;&#1081;&#1083;&#1099;\&#1053;&#1040;&#1042;&#1040;&#1053;&#1058;&#1040;&#1046;&#1045;&#1053;&#1053;&#1071;%202018-19%20&#1076;&#1077;&#1085;&#1085;&#1077;\&#1044;&#1045;&#1053;&#1050;&#1040;_18_1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и"/>
      <sheetName val="Розбивка на потоки"/>
      <sheetName val="Навантаження"/>
      <sheetName val="Потоки"/>
      <sheetName val=" Графік"/>
      <sheetName val="Обовязкові"/>
      <sheetName val="Дисципліни"/>
      <sheetName val="Навантаження по каф"/>
      <sheetName val="Викладачі"/>
      <sheetName val="ДЕК"/>
      <sheetName val="Довідники"/>
      <sheetName val="Структура"/>
      <sheetName val="Змі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Абрасимова О.П.</v>
          </cell>
        </row>
        <row r="3">
          <cell r="A3" t="str">
            <v>Абубекерова А.З.</v>
          </cell>
        </row>
        <row r="4">
          <cell r="A4" t="str">
            <v>Алексієвський Д.Г.</v>
          </cell>
        </row>
        <row r="5">
          <cell r="A5" t="str">
            <v>Арутюнян В.Е.</v>
          </cell>
        </row>
        <row r="6">
          <cell r="A6" t="str">
            <v>Антонюк К.І.</v>
          </cell>
        </row>
        <row r="7">
          <cell r="A7" t="str">
            <v>Антонюк Д.А.</v>
          </cell>
        </row>
        <row r="8">
          <cell r="A8" t="str">
            <v>Аполонова Л.А.</v>
          </cell>
        </row>
        <row r="9">
          <cell r="A9" t="str">
            <v>Бабенко Г.О.</v>
          </cell>
        </row>
        <row r="10">
          <cell r="A10" t="str">
            <v>Бабенко Н.В.</v>
          </cell>
        </row>
        <row r="11">
          <cell r="A11" t="str">
            <v>Бабець І.Г.</v>
          </cell>
        </row>
        <row r="12">
          <cell r="A12" t="str">
            <v>Більченко Г.А.</v>
          </cell>
        </row>
        <row r="13">
          <cell r="A13" t="str">
            <v>Борисенко Н.В.</v>
          </cell>
        </row>
        <row r="14">
          <cell r="A14" t="str">
            <v>Борисенко П.А.</v>
          </cell>
        </row>
        <row r="15">
          <cell r="A15" t="str">
            <v>Борисенко Т.М.</v>
          </cell>
        </row>
        <row r="16">
          <cell r="A16" t="str">
            <v>Борю С.Ю.</v>
          </cell>
        </row>
        <row r="17">
          <cell r="A17" t="str">
            <v>Бойченко Т.М.</v>
          </cell>
        </row>
        <row r="18">
          <cell r="A18" t="str">
            <v>Бражко О.В.</v>
          </cell>
        </row>
        <row r="19">
          <cell r="A19" t="str">
            <v>Бублей Г.А.</v>
          </cell>
        </row>
        <row r="20">
          <cell r="A20" t="str">
            <v>Венгерова О.В.</v>
          </cell>
        </row>
        <row r="21">
          <cell r="A21" t="str">
            <v>Власенко Л.В.</v>
          </cell>
        </row>
        <row r="22">
          <cell r="A22" t="str">
            <v>Власюк Н.М.</v>
          </cell>
        </row>
        <row r="23">
          <cell r="A23" t="str">
            <v>Волобоєв В.Д.</v>
          </cell>
        </row>
        <row r="24">
          <cell r="A24" t="str">
            <v>Вороніна Н.Г.</v>
          </cell>
        </row>
        <row r="25">
          <cell r="A25" t="str">
            <v>Галілеєв В.В.</v>
          </cell>
        </row>
        <row r="26">
          <cell r="A26" t="str">
            <v>Геращенко Я.М.</v>
          </cell>
        </row>
        <row r="27">
          <cell r="A27" t="str">
            <v>Гвоздєва Т.П.</v>
          </cell>
        </row>
        <row r="28">
          <cell r="A28" t="str">
            <v>Гнєушев О.М.</v>
          </cell>
        </row>
        <row r="29">
          <cell r="A29" t="str">
            <v>Гнєушева В.О.</v>
          </cell>
        </row>
        <row r="30">
          <cell r="A30" t="str">
            <v>Горошкова Л.А.</v>
          </cell>
        </row>
        <row r="31">
          <cell r="A31" t="str">
            <v>Грицай О.І.</v>
          </cell>
        </row>
        <row r="32">
          <cell r="A32" t="str">
            <v>Рашковська А.В.</v>
          </cell>
        </row>
        <row r="33">
          <cell r="A33" t="str">
            <v>Головаха Р.В.</v>
          </cell>
        </row>
        <row r="34">
          <cell r="A34" t="str">
            <v>Грищенко М.Г.</v>
          </cell>
        </row>
        <row r="35">
          <cell r="A35" t="str">
            <v>Гудима О.В.</v>
          </cell>
        </row>
        <row r="36">
          <cell r="A36" t="str">
            <v>Гулевська Г.Ю.</v>
          </cell>
        </row>
        <row r="37">
          <cell r="A37" t="str">
            <v>Дашевська І.М.</v>
          </cell>
        </row>
        <row r="38">
          <cell r="A38" t="str">
            <v>Деркач І.О.</v>
          </cell>
        </row>
        <row r="39">
          <cell r="A39" t="str">
            <v>Дідушенко С.П.</v>
          </cell>
        </row>
        <row r="40">
          <cell r="A40" t="str">
            <v>Дриго Л.Л.</v>
          </cell>
        </row>
        <row r="41">
          <cell r="A41" t="str">
            <v>Дьяченко М.М.</v>
          </cell>
        </row>
        <row r="42">
          <cell r="A42" t="str">
            <v>Жданова В.В.</v>
          </cell>
        </row>
        <row r="43">
          <cell r="A43" t="str">
            <v>Жерліцин Д.М.</v>
          </cell>
        </row>
        <row r="44">
          <cell r="A44" t="str">
            <v>Жеребцов О.А.</v>
          </cell>
        </row>
        <row r="45">
          <cell r="A45" t="str">
            <v>Захарова С.О.</v>
          </cell>
        </row>
        <row r="46">
          <cell r="A46" t="str">
            <v>Золотих Н.М.</v>
          </cell>
        </row>
        <row r="47">
          <cell r="A47" t="str">
            <v>Іванов М.М.</v>
          </cell>
        </row>
        <row r="48">
          <cell r="A48" t="str">
            <v>Іваницька С.Г.</v>
          </cell>
        </row>
        <row r="49">
          <cell r="A49" t="str">
            <v>Іваницький О.І.</v>
          </cell>
        </row>
        <row r="50">
          <cell r="A50" t="str">
            <v>Руденський Р.А.</v>
          </cell>
        </row>
        <row r="51">
          <cell r="A51" t="str">
            <v>Каперко В.П.</v>
          </cell>
        </row>
        <row r="52">
          <cell r="A52" t="str">
            <v>Калінеску Т.В.</v>
          </cell>
        </row>
        <row r="53">
          <cell r="A53" t="str">
            <v>Каулька О.А.</v>
          </cell>
        </row>
        <row r="54">
          <cell r="A54" t="str">
            <v>Кердаль Л.І.</v>
          </cell>
        </row>
        <row r="55">
          <cell r="A55" t="str">
            <v>Книшенко Т.М.</v>
          </cell>
        </row>
        <row r="56">
          <cell r="A56" t="str">
            <v>Ковальова В.П.</v>
          </cell>
        </row>
        <row r="57">
          <cell r="A57" t="str">
            <v>Козирєва Ю.О.</v>
          </cell>
        </row>
        <row r="58">
          <cell r="A58" t="str">
            <v>Кондрат’єва Г.М.</v>
          </cell>
        </row>
        <row r="59">
          <cell r="A59" t="str">
            <v>Костроміна О.Г.</v>
          </cell>
        </row>
        <row r="60">
          <cell r="A60" t="str">
            <v>Клопов І.О.</v>
          </cell>
        </row>
        <row r="61">
          <cell r="A61" t="str">
            <v>Кузнєцов О.О.</v>
          </cell>
        </row>
        <row r="62">
          <cell r="A62" t="str">
            <v>Левицький С.І.</v>
          </cell>
        </row>
        <row r="63">
          <cell r="A63" t="str">
            <v>Лозова О.А.</v>
          </cell>
        </row>
        <row r="64">
          <cell r="A64" t="str">
            <v>Ліхоносова Г.С.</v>
          </cell>
        </row>
        <row r="65">
          <cell r="A65" t="str">
            <v>Лісіцина К.В.</v>
          </cell>
        </row>
        <row r="66">
          <cell r="A66" t="str">
            <v>Мазуренко М.М.</v>
          </cell>
        </row>
        <row r="67">
          <cell r="A67" t="str">
            <v>Матешук В.В.</v>
          </cell>
        </row>
        <row r="68">
          <cell r="A68" t="str">
            <v>Манжура В.І.</v>
          </cell>
        </row>
        <row r="69">
          <cell r="A69" t="str">
            <v>Махлинець В.М.</v>
          </cell>
        </row>
        <row r="70">
          <cell r="A70" t="str">
            <v>Метеленко Н.Г.</v>
          </cell>
        </row>
        <row r="71">
          <cell r="A71" t="str">
            <v>Мержинський Є.К.</v>
          </cell>
        </row>
        <row r="72">
          <cell r="A72" t="str">
            <v>Меркотан Г.В.</v>
          </cell>
        </row>
        <row r="73">
          <cell r="A73" t="str">
            <v>Михайлик Д.П.</v>
          </cell>
        </row>
        <row r="74">
          <cell r="A74" t="str">
            <v>Мілюкова І.Р.</v>
          </cell>
        </row>
        <row r="75">
          <cell r="A75" t="str">
            <v>Мінакова О.В.</v>
          </cell>
        </row>
        <row r="76">
          <cell r="A76" t="str">
            <v>Міщенко В.С.</v>
          </cell>
        </row>
        <row r="77">
          <cell r="A77" t="str">
            <v>Мокій А.І.</v>
          </cell>
        </row>
        <row r="78">
          <cell r="A78" t="str">
            <v>Науменко І.О.</v>
          </cell>
        </row>
        <row r="79">
          <cell r="A79" t="str">
            <v>Осіпова К.О.</v>
          </cell>
        </row>
        <row r="80">
          <cell r="A80" t="str">
            <v>Оглобліна В.О.</v>
          </cell>
        </row>
        <row r="81">
          <cell r="A81" t="str">
            <v>Омельчак Г.В.</v>
          </cell>
        </row>
        <row r="82">
          <cell r="A82" t="str">
            <v>Павленко І.І.</v>
          </cell>
        </row>
        <row r="83">
          <cell r="A83" t="str">
            <v>Паламарчук С.В.</v>
          </cell>
        </row>
        <row r="84">
          <cell r="A84" t="str">
            <v>Панкова М.О.</v>
          </cell>
        </row>
        <row r="85">
          <cell r="A85" t="str">
            <v>Панкова О.О.</v>
          </cell>
        </row>
        <row r="86">
          <cell r="A86" t="str">
            <v>Пархоменко О.Е.</v>
          </cell>
        </row>
        <row r="87">
          <cell r="A87" t="str">
            <v>Пастухова С.В.</v>
          </cell>
        </row>
        <row r="88">
          <cell r="A88" t="str">
            <v>Переверзєв А.В.</v>
          </cell>
        </row>
        <row r="89">
          <cell r="A89" t="str">
            <v>Підгорний М.В.</v>
          </cell>
        </row>
        <row r="90">
          <cell r="A90" t="str">
            <v>Погосян Н.А.</v>
          </cell>
        </row>
        <row r="91">
          <cell r="A91" t="str">
            <v>Попова А.О.</v>
          </cell>
        </row>
        <row r="92">
          <cell r="A92" t="str">
            <v>Поснік Я.Л.</v>
          </cell>
        </row>
        <row r="93">
          <cell r="A93" t="str">
            <v>Прокопенко Р.В.</v>
          </cell>
        </row>
        <row r="94">
          <cell r="A94" t="str">
            <v>Протопопова Н.А.</v>
          </cell>
        </row>
        <row r="95">
          <cell r="A95" t="str">
            <v>Радзівіло І.В.</v>
          </cell>
        </row>
        <row r="96">
          <cell r="A96" t="str">
            <v>Руденко Н.М.</v>
          </cell>
        </row>
        <row r="97">
          <cell r="A97" t="str">
            <v>Руденська В.В.</v>
          </cell>
        </row>
        <row r="98">
          <cell r="A98" t="str">
            <v>Сабанов С.О.</v>
          </cell>
        </row>
        <row r="99">
          <cell r="A99" t="str">
            <v>Святенко Б.М.</v>
          </cell>
        </row>
        <row r="100">
          <cell r="A100" t="str">
            <v>Слівко С.Ф.</v>
          </cell>
        </row>
        <row r="101">
          <cell r="A101" t="str">
            <v>Слободенюк Н.І.</v>
          </cell>
        </row>
        <row r="102">
          <cell r="A102" t="str">
            <v>Солодухін С.В.</v>
          </cell>
        </row>
        <row r="103">
          <cell r="A103" t="str">
            <v>Строколіс О.А.</v>
          </cell>
        </row>
        <row r="104">
          <cell r="A104" t="str">
            <v>Сташкевічус О.В.</v>
          </cell>
        </row>
        <row r="105">
          <cell r="A105" t="str">
            <v>Таланін В.І.</v>
          </cell>
        </row>
        <row r="106">
          <cell r="A106" t="str">
            <v>Таланін І.Є.</v>
          </cell>
        </row>
        <row r="107">
          <cell r="A107" t="str">
            <v>Тарасова Г.В.</v>
          </cell>
        </row>
        <row r="108">
          <cell r="A108" t="str">
            <v>Тарасов І.В.</v>
          </cell>
        </row>
        <row r="109">
          <cell r="A109" t="str">
            <v>Теребінов О.В.</v>
          </cell>
        </row>
        <row r="110">
          <cell r="A110" t="str">
            <v>Тимошенко Л.Л.</v>
          </cell>
        </row>
        <row r="111">
          <cell r="A111" t="str">
            <v>Тихоновська А.В.</v>
          </cell>
        </row>
        <row r="112">
          <cell r="A112" t="str">
            <v>Ткаченко В.В.</v>
          </cell>
        </row>
        <row r="113">
          <cell r="A113" t="str">
            <v>Ткачова О.В.</v>
          </cell>
        </row>
        <row r="114">
          <cell r="A114" t="str">
            <v>Туровцев Г.В.</v>
          </cell>
        </row>
        <row r="115">
          <cell r="A115" t="str">
            <v>Файнер М.Ш.</v>
          </cell>
        </row>
        <row r="116">
          <cell r="A116" t="str">
            <v>Федоров В.В.</v>
          </cell>
        </row>
        <row r="117">
          <cell r="A117" t="str">
            <v>Філімонова О.С.</v>
          </cell>
        </row>
        <row r="118">
          <cell r="A118" t="str">
            <v>Хацер Г.О.</v>
          </cell>
        </row>
        <row r="119">
          <cell r="A119" t="str">
            <v>Хоменко Т.Ю.</v>
          </cell>
        </row>
        <row r="120">
          <cell r="A120" t="str">
            <v>Хромова К.А.</v>
          </cell>
        </row>
        <row r="121">
          <cell r="A121" t="str">
            <v>Цвілий С.М.</v>
          </cell>
        </row>
        <row r="122">
          <cell r="A122" t="str">
            <v>Чуча П.О.</v>
          </cell>
        </row>
        <row r="123">
          <cell r="A123" t="str">
            <v>Шагарова В.М.</v>
          </cell>
        </row>
        <row r="124">
          <cell r="A124" t="str">
            <v>Шевченко Є.О.</v>
          </cell>
        </row>
        <row r="125">
          <cell r="A125" t="str">
            <v>Швець Д.Є.</v>
          </cell>
        </row>
        <row r="126">
          <cell r="A126" t="str">
            <v>Швець Л.М.</v>
          </cell>
        </row>
        <row r="127">
          <cell r="A127" t="str">
            <v>Шимшит А.Р.</v>
          </cell>
        </row>
        <row r="128">
          <cell r="A128" t="str">
            <v>Шувалова Ю.В.</v>
          </cell>
        </row>
        <row r="129">
          <cell r="A129" t="str">
            <v>Вакансія ФВ</v>
          </cell>
        </row>
        <row r="130">
          <cell r="A130" t="str">
            <v>Вакансія КНПІ</v>
          </cell>
        </row>
        <row r="131">
          <cell r="A131" t="str">
            <v>Вакансія КІ</v>
          </cell>
        </row>
        <row r="132">
          <cell r="A132" t="str">
            <v>Вакансія ЕК</v>
          </cell>
        </row>
        <row r="133">
          <cell r="A133" t="str">
            <v>Вакансія БЦІ</v>
          </cell>
        </row>
        <row r="134">
          <cell r="A134" t="str">
            <v>Вакансія АТБ</v>
          </cell>
        </row>
        <row r="135">
          <cell r="A135" t="str">
            <v>Вакансія ПТБ</v>
          </cell>
        </row>
        <row r="136">
          <cell r="A136" t="str">
            <v>Вакансія ОП</v>
          </cell>
        </row>
        <row r="137">
          <cell r="A137" t="str">
            <v>Вакансія ФБС</v>
          </cell>
        </row>
        <row r="138">
          <cell r="A138" t="str">
            <v>Вакансія ПНД</v>
          </cell>
        </row>
        <row r="139">
          <cell r="A139" t="str">
            <v>Вакансія ТПП</v>
          </cell>
        </row>
        <row r="140">
          <cell r="A140" t="str">
            <v>Вакансія МК</v>
          </cell>
        </row>
        <row r="141">
          <cell r="A141" t="str">
            <v>Вакансія МЕВ</v>
          </cell>
        </row>
        <row r="142">
          <cell r="A142" t="str">
            <v>Вакансія СГД</v>
          </cell>
        </row>
        <row r="143">
          <cell r="A143" t="str">
            <v>Вакансія</v>
          </cell>
        </row>
        <row r="144">
          <cell r="A144" t="str">
            <v>Студент</v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</sheetData>
      <sheetData sheetId="9" refreshError="1"/>
      <sheetData sheetId="10">
        <row r="2">
          <cell r="A2" t="str">
            <v>асистент, куратор курсу</v>
          </cell>
          <cell r="D2" t="str">
            <v>д.держ.упр., професор</v>
          </cell>
          <cell r="E2" t="str">
            <v>доцент</v>
          </cell>
          <cell r="K2" t="str">
            <v>НЧ</v>
          </cell>
          <cell r="M2" t="str">
            <v>ШПФ</v>
          </cell>
        </row>
        <row r="3">
          <cell r="A3" t="str">
            <v>асистент</v>
          </cell>
          <cell r="D3" t="str">
            <v>д.е.н.</v>
          </cell>
          <cell r="E3" t="str">
            <v>ст. викладач</v>
          </cell>
          <cell r="K3" t="str">
            <v>ВЧ</v>
          </cell>
          <cell r="M3" t="str">
            <v>ВВС</v>
          </cell>
        </row>
        <row r="4">
          <cell r="A4" t="str">
            <v>викладач</v>
          </cell>
          <cell r="D4" t="str">
            <v>д.е.н., доцент</v>
          </cell>
          <cell r="E4" t="str">
            <v>викладач</v>
          </cell>
          <cell r="K4" t="str">
            <v>ВС</v>
          </cell>
          <cell r="M4" t="str">
            <v>ВМ</v>
          </cell>
        </row>
        <row r="5">
          <cell r="A5" t="str">
            <v>викладач, куратор курсу</v>
          </cell>
          <cell r="D5" t="str">
            <v>д.е.н., професор</v>
          </cell>
          <cell r="E5" t="str">
            <v>професор</v>
          </cell>
          <cell r="K5" t="str">
            <v>ДА</v>
          </cell>
          <cell r="M5" t="str">
            <v>ГСЕП</v>
          </cell>
        </row>
        <row r="6">
          <cell r="A6" t="str">
            <v>доцент</v>
          </cell>
          <cell r="D6" t="str">
            <v>д.пед.н., професор</v>
          </cell>
          <cell r="K6" t="str">
            <v>ДП</v>
          </cell>
          <cell r="M6" t="str">
            <v>ДПП</v>
          </cell>
        </row>
        <row r="7">
          <cell r="A7" t="str">
            <v>доцент, кандидат наук</v>
          </cell>
          <cell r="D7" t="str">
            <v>д.т.н., професор</v>
          </cell>
          <cell r="K7" t="str">
            <v>ПР</v>
          </cell>
          <cell r="M7" t="str">
            <v>ШПУМ</v>
          </cell>
        </row>
        <row r="8">
          <cell r="A8" t="str">
            <v>доцент, кандидат наук, завідувач випускової кафедри</v>
          </cell>
          <cell r="D8" t="str">
            <v>д.ф.- м.н., професор</v>
          </cell>
          <cell r="M8" t="str">
            <v>ПНД</v>
          </cell>
        </row>
        <row r="9">
          <cell r="A9" t="str">
            <v>доцент, кандидат наук, завідувач кафедри</v>
          </cell>
          <cell r="D9" t="str">
            <v>д.ф.н., професор</v>
          </cell>
          <cell r="M9" t="str">
            <v>ППП</v>
          </cell>
        </row>
        <row r="10">
          <cell r="A10" t="str">
            <v>доцент, кандидат наук, куратор курсу</v>
          </cell>
          <cell r="D10" t="str">
            <v>к.е.н, доцент</v>
          </cell>
          <cell r="M10" t="str">
            <v>ЕП</v>
          </cell>
        </row>
        <row r="11">
          <cell r="A11" t="str">
            <v>доцент, куратор курсу</v>
          </cell>
          <cell r="D11" t="str">
            <v>к.е.н.</v>
          </cell>
          <cell r="M11" t="str">
            <v>ППІМ</v>
          </cell>
        </row>
        <row r="12">
          <cell r="A12" t="str">
            <v>професор</v>
          </cell>
          <cell r="D12" t="str">
            <v>к.е.н., доцент</v>
          </cell>
          <cell r="M12" t="str">
            <v>ПР</v>
          </cell>
        </row>
        <row r="13">
          <cell r="A13" t="str">
            <v>професор, доктор наук</v>
          </cell>
          <cell r="D13" t="str">
            <v>к.і.н., доцент</v>
          </cell>
        </row>
        <row r="14">
          <cell r="A14" t="str">
            <v>професор, доктор наук, зав.каф. (більше 6 викладачів.)</v>
          </cell>
          <cell r="D14" t="str">
            <v>к.м.н., доцент</v>
          </cell>
        </row>
        <row r="15">
          <cell r="A15" t="str">
            <v>професор, доктор наук, завідувач кафедри</v>
          </cell>
          <cell r="D15" t="str">
            <v>к.с.н., доцент</v>
          </cell>
        </row>
        <row r="16">
          <cell r="A16" t="str">
            <v>професор, кандидат наук</v>
          </cell>
          <cell r="D16" t="str">
            <v>к.т.н.</v>
          </cell>
        </row>
        <row r="17">
          <cell r="A17" t="str">
            <v>професор, кандидат наук, куратор курсу</v>
          </cell>
          <cell r="D17" t="str">
            <v>к.т.н., доцент</v>
          </cell>
        </row>
        <row r="18">
          <cell r="A18" t="str">
            <v>ст. викладач</v>
          </cell>
          <cell r="D18" t="str">
            <v>к.ф.н.</v>
          </cell>
        </row>
        <row r="19">
          <cell r="A19" t="str">
            <v>ст.викладач, кандидат наук</v>
          </cell>
          <cell r="D19" t="str">
            <v>к.ф.- м.н., доцент</v>
          </cell>
        </row>
        <row r="20">
          <cell r="A20" t="str">
            <v>ст. викладач, куратор курсу</v>
          </cell>
          <cell r="D20" t="str">
            <v>к.ф.н., доцент</v>
          </cell>
        </row>
        <row r="21">
          <cell r="A21" t="str">
            <v>вакансія викладач</v>
          </cell>
          <cell r="D21" t="str">
            <v>к.ю.н.</v>
          </cell>
        </row>
        <row r="22">
          <cell r="D22" t="str">
            <v>к.ю.н., доцент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D45"/>
  <sheetViews>
    <sheetView tabSelected="1" view="pageBreakPreview" zoomScale="120" zoomScaleNormal="200" workbookViewId="0">
      <selection activeCell="G17" sqref="G17"/>
    </sheetView>
  </sheetViews>
  <sheetFormatPr defaultRowHeight="12.75" x14ac:dyDescent="0.2"/>
  <cols>
    <col min="1" max="1" width="12.85546875" style="26" customWidth="1"/>
    <col min="2" max="2" width="5.85546875" style="26" customWidth="1"/>
    <col min="3" max="3" width="3.42578125" style="26" customWidth="1"/>
    <col min="4" max="55" width="3.28515625" style="26" customWidth="1"/>
    <col min="56" max="16384" width="9.140625" style="26"/>
  </cols>
  <sheetData>
    <row r="1" spans="1:56" s="2" customFormat="1" ht="18.75" x14ac:dyDescent="0.3">
      <c r="A1" s="3"/>
      <c r="B1" s="45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44"/>
      <c r="P1" s="44"/>
      <c r="Q1" s="44"/>
      <c r="R1" s="44"/>
      <c r="S1" s="44"/>
      <c r="T1" s="44" t="s">
        <v>1</v>
      </c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56" s="2" customFormat="1" ht="16.5" customHeight="1" x14ac:dyDescent="0.3">
      <c r="A2" s="3"/>
      <c r="B2" s="45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61" t="s">
        <v>64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</row>
    <row r="3" spans="1:56" s="2" customFormat="1" ht="20.25" customHeight="1" x14ac:dyDescent="0.3">
      <c r="A3" s="3"/>
      <c r="B3" s="4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1" t="s">
        <v>65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</row>
    <row r="4" spans="1:56" s="2" customFormat="1" ht="18.75" x14ac:dyDescent="0.3">
      <c r="A4" s="3"/>
      <c r="B4" s="45"/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56" s="2" customFormat="1" ht="18.75" x14ac:dyDescent="0.3">
      <c r="A5" s="3"/>
      <c r="B5" s="4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4"/>
      <c r="P5" s="44"/>
      <c r="Q5" s="44"/>
      <c r="R5" s="44"/>
      <c r="S5" s="44"/>
      <c r="T5" s="61" t="s">
        <v>3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46"/>
      <c r="AH5" s="46"/>
      <c r="AI5" s="46"/>
      <c r="AJ5" s="46"/>
      <c r="AK5" s="46"/>
      <c r="AL5" s="46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</row>
    <row r="6" spans="1:56" s="2" customFormat="1" ht="18.75" x14ac:dyDescent="0.3">
      <c r="A6" s="3"/>
      <c r="B6" s="45"/>
      <c r="C6" s="3" t="s">
        <v>53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4"/>
      <c r="P6" s="44"/>
      <c r="Q6" s="44"/>
      <c r="R6" s="44"/>
      <c r="S6" s="44"/>
      <c r="T6" s="61" t="s">
        <v>4</v>
      </c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46"/>
      <c r="AH6" s="46"/>
      <c r="AI6" s="46"/>
      <c r="AJ6" s="46"/>
      <c r="AK6" s="46"/>
      <c r="AL6" s="46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</row>
    <row r="7" spans="1:56" s="2" customFormat="1" ht="9" customHeight="1" x14ac:dyDescent="0.3">
      <c r="A7" s="3"/>
      <c r="B7" s="4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56" s="2" customFormat="1" ht="18.75" x14ac:dyDescent="0.3">
      <c r="A8" s="3"/>
      <c r="B8" s="4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4"/>
      <c r="P8" s="44"/>
      <c r="Q8" s="44"/>
      <c r="R8" s="44"/>
      <c r="S8" s="44"/>
      <c r="T8" s="61" t="s">
        <v>63</v>
      </c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44"/>
      <c r="AH8" s="44"/>
      <c r="AI8" s="44"/>
      <c r="AJ8" s="44"/>
      <c r="AK8" s="44"/>
      <c r="AL8" s="44"/>
    </row>
    <row r="9" spans="1:56" s="2" customFormat="1" ht="18.75" x14ac:dyDescent="0.3">
      <c r="A9" s="3"/>
      <c r="B9" s="4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4"/>
      <c r="P9" s="44"/>
      <c r="Q9" s="44"/>
      <c r="R9" s="44"/>
      <c r="S9" s="44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4"/>
      <c r="AH9" s="44"/>
      <c r="AI9" s="44"/>
      <c r="AJ9" s="44"/>
      <c r="AK9" s="44"/>
      <c r="AL9" s="44"/>
    </row>
    <row r="10" spans="1:56" s="2" customFormat="1" ht="7.5" customHeight="1" thickBot="1" x14ac:dyDescent="0.3">
      <c r="B10" s="1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56" s="2" customFormat="1" ht="13.5" thickBot="1" x14ac:dyDescent="0.25">
      <c r="A11" s="62" t="s">
        <v>5</v>
      </c>
      <c r="B11" s="65" t="s">
        <v>6</v>
      </c>
      <c r="C11" s="65" t="s">
        <v>7</v>
      </c>
      <c r="D11" s="55" t="s">
        <v>8</v>
      </c>
      <c r="E11" s="69"/>
      <c r="F11" s="69"/>
      <c r="G11" s="69"/>
      <c r="H11" s="55" t="s">
        <v>9</v>
      </c>
      <c r="I11" s="56"/>
      <c r="J11" s="56"/>
      <c r="K11" s="56"/>
      <c r="L11" s="4"/>
      <c r="M11" s="58" t="s">
        <v>10</v>
      </c>
      <c r="N11" s="59"/>
      <c r="O11" s="59"/>
      <c r="P11" s="60"/>
      <c r="Q11" s="58" t="s">
        <v>11</v>
      </c>
      <c r="R11" s="59"/>
      <c r="S11" s="59"/>
      <c r="T11" s="60"/>
      <c r="U11" s="55" t="s">
        <v>12</v>
      </c>
      <c r="V11" s="56"/>
      <c r="W11" s="56"/>
      <c r="X11" s="56"/>
      <c r="Y11" s="57"/>
      <c r="Z11" s="55" t="s">
        <v>13</v>
      </c>
      <c r="AA11" s="56"/>
      <c r="AB11" s="56"/>
      <c r="AC11" s="57"/>
      <c r="AD11" s="55" t="s">
        <v>14</v>
      </c>
      <c r="AE11" s="56"/>
      <c r="AF11" s="56"/>
      <c r="AG11" s="57"/>
      <c r="AH11" s="55" t="s">
        <v>15</v>
      </c>
      <c r="AI11" s="56"/>
      <c r="AJ11" s="56"/>
      <c r="AK11" s="57"/>
      <c r="AL11" s="5"/>
      <c r="AM11" s="58" t="s">
        <v>16</v>
      </c>
      <c r="AN11" s="59"/>
      <c r="AO11" s="59"/>
      <c r="AP11" s="60"/>
      <c r="AQ11" s="58" t="s">
        <v>17</v>
      </c>
      <c r="AR11" s="59"/>
      <c r="AS11" s="59"/>
      <c r="AT11" s="60"/>
      <c r="AU11" s="58" t="s">
        <v>18</v>
      </c>
      <c r="AV11" s="59"/>
      <c r="AW11" s="59"/>
      <c r="AX11" s="60"/>
      <c r="AY11" s="5"/>
      <c r="AZ11" s="58" t="s">
        <v>19</v>
      </c>
      <c r="BA11" s="59"/>
      <c r="BB11" s="59"/>
      <c r="BC11" s="60"/>
    </row>
    <row r="12" spans="1:56" s="13" customFormat="1" ht="64.5" customHeight="1" thickBot="1" x14ac:dyDescent="0.3">
      <c r="A12" s="63"/>
      <c r="B12" s="66"/>
      <c r="C12" s="68"/>
      <c r="D12" s="6">
        <v>43344</v>
      </c>
      <c r="E12" s="7">
        <v>43353</v>
      </c>
      <c r="F12" s="7">
        <f t="shared" ref="F12:BC12" si="0">E12+7</f>
        <v>43360</v>
      </c>
      <c r="G12" s="8">
        <f t="shared" si="0"/>
        <v>43367</v>
      </c>
      <c r="H12" s="9">
        <f t="shared" si="0"/>
        <v>43374</v>
      </c>
      <c r="I12" s="7">
        <f t="shared" si="0"/>
        <v>43381</v>
      </c>
      <c r="J12" s="7">
        <f t="shared" si="0"/>
        <v>43388</v>
      </c>
      <c r="K12" s="7">
        <f t="shared" si="0"/>
        <v>43395</v>
      </c>
      <c r="L12" s="8">
        <f t="shared" si="0"/>
        <v>43402</v>
      </c>
      <c r="M12" s="9">
        <f t="shared" si="0"/>
        <v>43409</v>
      </c>
      <c r="N12" s="7">
        <f t="shared" si="0"/>
        <v>43416</v>
      </c>
      <c r="O12" s="7">
        <f t="shared" si="0"/>
        <v>43423</v>
      </c>
      <c r="P12" s="8">
        <f t="shared" si="0"/>
        <v>43430</v>
      </c>
      <c r="Q12" s="9">
        <f t="shared" si="0"/>
        <v>43437</v>
      </c>
      <c r="R12" s="7">
        <f t="shared" si="0"/>
        <v>43444</v>
      </c>
      <c r="S12" s="7">
        <f t="shared" si="0"/>
        <v>43451</v>
      </c>
      <c r="T12" s="10">
        <f t="shared" si="0"/>
        <v>43458</v>
      </c>
      <c r="U12" s="6">
        <f t="shared" si="0"/>
        <v>43465</v>
      </c>
      <c r="V12" s="7">
        <f t="shared" si="0"/>
        <v>43472</v>
      </c>
      <c r="W12" s="7">
        <f t="shared" si="0"/>
        <v>43479</v>
      </c>
      <c r="X12" s="7">
        <f t="shared" si="0"/>
        <v>43486</v>
      </c>
      <c r="Y12" s="10">
        <f t="shared" si="0"/>
        <v>43493</v>
      </c>
      <c r="Z12" s="6">
        <f t="shared" si="0"/>
        <v>43500</v>
      </c>
      <c r="AA12" s="7">
        <f t="shared" si="0"/>
        <v>43507</v>
      </c>
      <c r="AB12" s="7">
        <f t="shared" si="0"/>
        <v>43514</v>
      </c>
      <c r="AC12" s="10">
        <f t="shared" si="0"/>
        <v>43521</v>
      </c>
      <c r="AD12" s="6">
        <f t="shared" si="0"/>
        <v>43528</v>
      </c>
      <c r="AE12" s="7">
        <f t="shared" si="0"/>
        <v>43535</v>
      </c>
      <c r="AF12" s="7">
        <f t="shared" si="0"/>
        <v>43542</v>
      </c>
      <c r="AG12" s="10">
        <f t="shared" si="0"/>
        <v>43549</v>
      </c>
      <c r="AH12" s="6">
        <f t="shared" si="0"/>
        <v>43556</v>
      </c>
      <c r="AI12" s="7">
        <f t="shared" si="0"/>
        <v>43563</v>
      </c>
      <c r="AJ12" s="7">
        <f t="shared" si="0"/>
        <v>43570</v>
      </c>
      <c r="AK12" s="8">
        <f t="shared" si="0"/>
        <v>43577</v>
      </c>
      <c r="AL12" s="11">
        <f t="shared" si="0"/>
        <v>43584</v>
      </c>
      <c r="AM12" s="9">
        <f t="shared" si="0"/>
        <v>43591</v>
      </c>
      <c r="AN12" s="7">
        <f t="shared" si="0"/>
        <v>43598</v>
      </c>
      <c r="AO12" s="7">
        <f t="shared" si="0"/>
        <v>43605</v>
      </c>
      <c r="AP12" s="10">
        <f t="shared" si="0"/>
        <v>43612</v>
      </c>
      <c r="AQ12" s="6">
        <f t="shared" si="0"/>
        <v>43619</v>
      </c>
      <c r="AR12" s="7">
        <f t="shared" si="0"/>
        <v>43626</v>
      </c>
      <c r="AS12" s="7">
        <f t="shared" si="0"/>
        <v>43633</v>
      </c>
      <c r="AT12" s="8">
        <f t="shared" si="0"/>
        <v>43640</v>
      </c>
      <c r="AU12" s="9">
        <f t="shared" si="0"/>
        <v>43647</v>
      </c>
      <c r="AV12" s="7">
        <f t="shared" si="0"/>
        <v>43654</v>
      </c>
      <c r="AW12" s="7">
        <f t="shared" si="0"/>
        <v>43661</v>
      </c>
      <c r="AX12" s="10">
        <f t="shared" si="0"/>
        <v>43668</v>
      </c>
      <c r="AY12" s="12">
        <f t="shared" si="0"/>
        <v>43675</v>
      </c>
      <c r="AZ12" s="9">
        <f t="shared" si="0"/>
        <v>43682</v>
      </c>
      <c r="BA12" s="7">
        <f t="shared" si="0"/>
        <v>43689</v>
      </c>
      <c r="BB12" s="7">
        <f t="shared" si="0"/>
        <v>43696</v>
      </c>
      <c r="BC12" s="8">
        <f t="shared" si="0"/>
        <v>43703</v>
      </c>
    </row>
    <row r="13" spans="1:56" s="18" customFormat="1" ht="13.5" customHeight="1" x14ac:dyDescent="0.25">
      <c r="A13" s="63"/>
      <c r="B13" s="66"/>
      <c r="C13" s="66"/>
      <c r="D13" s="53">
        <v>1</v>
      </c>
      <c r="E13" s="49">
        <v>2</v>
      </c>
      <c r="F13" s="49">
        <v>3</v>
      </c>
      <c r="G13" s="49">
        <v>4</v>
      </c>
      <c r="H13" s="49">
        <v>5</v>
      </c>
      <c r="I13" s="49">
        <v>6</v>
      </c>
      <c r="J13" s="49">
        <v>7</v>
      </c>
      <c r="K13" s="49">
        <v>8</v>
      </c>
      <c r="L13" s="49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49">
        <v>18</v>
      </c>
      <c r="V13" s="49">
        <v>19</v>
      </c>
      <c r="W13" s="14">
        <v>20</v>
      </c>
      <c r="X13" s="14">
        <v>21</v>
      </c>
      <c r="Y13" s="14">
        <v>22</v>
      </c>
      <c r="Z13" s="15">
        <v>23</v>
      </c>
      <c r="AA13" s="15">
        <v>24</v>
      </c>
      <c r="AB13" s="15">
        <v>25</v>
      </c>
      <c r="AC13" s="15">
        <v>26</v>
      </c>
      <c r="AD13" s="15">
        <v>27</v>
      </c>
      <c r="AE13" s="15">
        <v>28</v>
      </c>
      <c r="AF13" s="15">
        <v>29</v>
      </c>
      <c r="AG13" s="15">
        <v>30</v>
      </c>
      <c r="AH13" s="15">
        <v>31</v>
      </c>
      <c r="AI13" s="15">
        <v>32</v>
      </c>
      <c r="AJ13" s="15">
        <v>33</v>
      </c>
      <c r="AK13" s="15">
        <v>34</v>
      </c>
      <c r="AL13" s="16">
        <v>35</v>
      </c>
      <c r="AM13" s="16">
        <v>36</v>
      </c>
      <c r="AN13" s="16">
        <v>37</v>
      </c>
      <c r="AO13" s="16">
        <v>38</v>
      </c>
      <c r="AP13" s="16">
        <v>39</v>
      </c>
      <c r="AQ13" s="16">
        <v>40</v>
      </c>
      <c r="AR13" s="16">
        <v>41</v>
      </c>
      <c r="AS13" s="16">
        <v>42</v>
      </c>
      <c r="AT13" s="16">
        <v>43</v>
      </c>
      <c r="AU13" s="16">
        <v>44</v>
      </c>
      <c r="AV13" s="16">
        <v>45</v>
      </c>
      <c r="AW13" s="16">
        <v>46</v>
      </c>
      <c r="AX13" s="16">
        <v>47</v>
      </c>
      <c r="AY13" s="16">
        <v>48</v>
      </c>
      <c r="AZ13" s="16">
        <v>49</v>
      </c>
      <c r="BA13" s="16">
        <v>50</v>
      </c>
      <c r="BB13" s="16">
        <v>51</v>
      </c>
      <c r="BC13" s="17">
        <v>52</v>
      </c>
    </row>
    <row r="14" spans="1:56" s="18" customFormat="1" ht="13.5" customHeight="1" thickBot="1" x14ac:dyDescent="0.3">
      <c r="A14" s="64"/>
      <c r="B14" s="67"/>
      <c r="C14" s="67"/>
      <c r="D14" s="54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19">
        <v>1</v>
      </c>
      <c r="X14" s="19">
        <v>2</v>
      </c>
      <c r="Y14" s="19">
        <v>3</v>
      </c>
      <c r="Z14" s="19">
        <v>4</v>
      </c>
      <c r="AA14" s="19">
        <v>5</v>
      </c>
      <c r="AB14" s="19">
        <v>6</v>
      </c>
      <c r="AC14" s="19">
        <v>7</v>
      </c>
      <c r="AD14" s="19">
        <v>8</v>
      </c>
      <c r="AE14" s="19">
        <v>9</v>
      </c>
      <c r="AF14" s="19">
        <v>10</v>
      </c>
      <c r="AG14" s="19">
        <v>11</v>
      </c>
      <c r="AH14" s="19">
        <v>12</v>
      </c>
      <c r="AI14" s="19">
        <v>13</v>
      </c>
      <c r="AJ14" s="19">
        <v>14</v>
      </c>
      <c r="AK14" s="19">
        <v>15</v>
      </c>
      <c r="AL14" s="19">
        <v>16</v>
      </c>
      <c r="AM14" s="19">
        <v>17</v>
      </c>
      <c r="AN14" s="19">
        <v>18</v>
      </c>
      <c r="AO14" s="19">
        <v>19</v>
      </c>
      <c r="AP14" s="19">
        <v>20</v>
      </c>
      <c r="AQ14" s="19">
        <v>21</v>
      </c>
      <c r="AR14" s="19">
        <v>22</v>
      </c>
      <c r="AS14" s="19">
        <v>23</v>
      </c>
      <c r="AT14" s="19">
        <v>24</v>
      </c>
      <c r="AU14" s="19">
        <v>25</v>
      </c>
      <c r="AV14" s="19">
        <v>26</v>
      </c>
      <c r="AW14" s="19">
        <v>27</v>
      </c>
      <c r="AX14" s="19">
        <v>28</v>
      </c>
      <c r="AY14" s="19">
        <v>29</v>
      </c>
      <c r="AZ14" s="20">
        <v>30</v>
      </c>
      <c r="BA14" s="19">
        <v>31</v>
      </c>
      <c r="BB14" s="19">
        <v>32</v>
      </c>
      <c r="BC14" s="20">
        <v>33</v>
      </c>
    </row>
    <row r="15" spans="1:56" ht="15.75" customHeight="1" x14ac:dyDescent="0.2">
      <c r="A15" s="28" t="s">
        <v>28</v>
      </c>
      <c r="B15" s="28">
        <v>1.2</v>
      </c>
      <c r="C15" s="28">
        <v>1</v>
      </c>
      <c r="D15" s="28" t="s">
        <v>20</v>
      </c>
      <c r="E15" s="28" t="s">
        <v>20</v>
      </c>
      <c r="F15" s="28" t="s">
        <v>20</v>
      </c>
      <c r="G15" s="28" t="s">
        <v>20</v>
      </c>
      <c r="H15" s="28" t="s">
        <v>20</v>
      </c>
      <c r="I15" s="28" t="s">
        <v>20</v>
      </c>
      <c r="J15" s="34" t="s">
        <v>26</v>
      </c>
      <c r="K15" s="34" t="s">
        <v>26</v>
      </c>
      <c r="L15" s="28" t="s">
        <v>20</v>
      </c>
      <c r="M15" s="28" t="s">
        <v>20</v>
      </c>
      <c r="N15" s="28" t="s">
        <v>20</v>
      </c>
      <c r="O15" s="28" t="s">
        <v>20</v>
      </c>
      <c r="P15" s="28" t="s">
        <v>20</v>
      </c>
      <c r="Q15" s="28" t="s">
        <v>20</v>
      </c>
      <c r="R15" s="28" t="s">
        <v>20</v>
      </c>
      <c r="S15" s="34" t="s">
        <v>26</v>
      </c>
      <c r="T15" s="34" t="s">
        <v>26</v>
      </c>
      <c r="U15" s="24" t="s">
        <v>24</v>
      </c>
      <c r="V15" s="24" t="s">
        <v>24</v>
      </c>
      <c r="W15" s="31" t="s">
        <v>24</v>
      </c>
      <c r="X15" s="31" t="s">
        <v>24</v>
      </c>
      <c r="Y15" s="28" t="s">
        <v>20</v>
      </c>
      <c r="Z15" s="28" t="s">
        <v>20</v>
      </c>
      <c r="AA15" s="28" t="s">
        <v>20</v>
      </c>
      <c r="AB15" s="28" t="s">
        <v>20</v>
      </c>
      <c r="AC15" s="28" t="s">
        <v>20</v>
      </c>
      <c r="AD15" s="28" t="s">
        <v>20</v>
      </c>
      <c r="AE15" s="34" t="s">
        <v>26</v>
      </c>
      <c r="AF15" s="34" t="s">
        <v>26</v>
      </c>
      <c r="AG15" s="28" t="s">
        <v>20</v>
      </c>
      <c r="AH15" s="28" t="s">
        <v>20</v>
      </c>
      <c r="AI15" s="28" t="s">
        <v>20</v>
      </c>
      <c r="AJ15" s="28" t="s">
        <v>20</v>
      </c>
      <c r="AK15" s="28" t="s">
        <v>20</v>
      </c>
      <c r="AL15" s="28" t="s">
        <v>20</v>
      </c>
      <c r="AM15" s="28" t="s">
        <v>20</v>
      </c>
      <c r="AN15" s="28" t="s">
        <v>20</v>
      </c>
      <c r="AO15" s="28" t="s">
        <v>20</v>
      </c>
      <c r="AP15" s="34" t="s">
        <v>26</v>
      </c>
      <c r="AQ15" s="34" t="s">
        <v>26</v>
      </c>
      <c r="AR15" s="30" t="s">
        <v>23</v>
      </c>
      <c r="AS15" s="30" t="s">
        <v>23</v>
      </c>
      <c r="AT15" s="31" t="s">
        <v>24</v>
      </c>
      <c r="AU15" s="31" t="s">
        <v>24</v>
      </c>
      <c r="AV15" s="31" t="s">
        <v>24</v>
      </c>
      <c r="AW15" s="31" t="s">
        <v>24</v>
      </c>
      <c r="AX15" s="31" t="s">
        <v>24</v>
      </c>
      <c r="AY15" s="31" t="s">
        <v>24</v>
      </c>
      <c r="AZ15" s="31" t="s">
        <v>24</v>
      </c>
      <c r="BA15" s="31" t="s">
        <v>24</v>
      </c>
      <c r="BB15" s="31" t="s">
        <v>24</v>
      </c>
      <c r="BC15" s="31" t="s">
        <v>24</v>
      </c>
    </row>
    <row r="16" spans="1:56" ht="15.75" customHeight="1" x14ac:dyDescent="0.2">
      <c r="A16" s="28" t="s">
        <v>29</v>
      </c>
      <c r="B16" s="28">
        <v>1.2</v>
      </c>
      <c r="C16" s="28">
        <v>1</v>
      </c>
      <c r="D16" s="28" t="s">
        <v>20</v>
      </c>
      <c r="E16" s="28" t="s">
        <v>20</v>
      </c>
      <c r="F16" s="28" t="s">
        <v>20</v>
      </c>
      <c r="G16" s="28" t="s">
        <v>20</v>
      </c>
      <c r="H16" s="28" t="s">
        <v>20</v>
      </c>
      <c r="I16" s="28" t="s">
        <v>20</v>
      </c>
      <c r="J16" s="34" t="s">
        <v>26</v>
      </c>
      <c r="K16" s="34" t="s">
        <v>26</v>
      </c>
      <c r="L16" s="28" t="s">
        <v>20</v>
      </c>
      <c r="M16" s="28" t="s">
        <v>20</v>
      </c>
      <c r="N16" s="28" t="s">
        <v>20</v>
      </c>
      <c r="O16" s="28" t="s">
        <v>20</v>
      </c>
      <c r="P16" s="28" t="s">
        <v>20</v>
      </c>
      <c r="Q16" s="28" t="s">
        <v>20</v>
      </c>
      <c r="R16" s="28" t="s">
        <v>20</v>
      </c>
      <c r="S16" s="34" t="s">
        <v>26</v>
      </c>
      <c r="T16" s="34" t="s">
        <v>26</v>
      </c>
      <c r="U16" s="24" t="s">
        <v>24</v>
      </c>
      <c r="V16" s="24" t="s">
        <v>24</v>
      </c>
      <c r="W16" s="31" t="s">
        <v>24</v>
      </c>
      <c r="X16" s="31" t="s">
        <v>24</v>
      </c>
      <c r="Y16" s="28" t="s">
        <v>20</v>
      </c>
      <c r="Z16" s="28" t="s">
        <v>20</v>
      </c>
      <c r="AA16" s="28" t="s">
        <v>20</v>
      </c>
      <c r="AB16" s="28" t="s">
        <v>20</v>
      </c>
      <c r="AC16" s="28" t="s">
        <v>20</v>
      </c>
      <c r="AD16" s="28" t="s">
        <v>20</v>
      </c>
      <c r="AE16" s="34" t="s">
        <v>26</v>
      </c>
      <c r="AF16" s="34" t="s">
        <v>26</v>
      </c>
      <c r="AG16" s="28" t="s">
        <v>20</v>
      </c>
      <c r="AH16" s="28" t="s">
        <v>20</v>
      </c>
      <c r="AI16" s="28" t="s">
        <v>20</v>
      </c>
      <c r="AJ16" s="28" t="s">
        <v>20</v>
      </c>
      <c r="AK16" s="28" t="s">
        <v>20</v>
      </c>
      <c r="AL16" s="28" t="s">
        <v>20</v>
      </c>
      <c r="AM16" s="28" t="s">
        <v>20</v>
      </c>
      <c r="AN16" s="28" t="s">
        <v>20</v>
      </c>
      <c r="AO16" s="28" t="s">
        <v>20</v>
      </c>
      <c r="AP16" s="34" t="s">
        <v>26</v>
      </c>
      <c r="AQ16" s="34" t="s">
        <v>26</v>
      </c>
      <c r="AR16" s="30" t="s">
        <v>23</v>
      </c>
      <c r="AS16" s="30" t="s">
        <v>23</v>
      </c>
      <c r="AT16" s="31" t="s">
        <v>24</v>
      </c>
      <c r="AU16" s="31" t="s">
        <v>24</v>
      </c>
      <c r="AV16" s="31" t="s">
        <v>24</v>
      </c>
      <c r="AW16" s="31" t="s">
        <v>24</v>
      </c>
      <c r="AX16" s="31" t="s">
        <v>24</v>
      </c>
      <c r="AY16" s="31" t="s">
        <v>24</v>
      </c>
      <c r="AZ16" s="31" t="s">
        <v>24</v>
      </c>
      <c r="BA16" s="31" t="s">
        <v>24</v>
      </c>
      <c r="BB16" s="31" t="s">
        <v>24</v>
      </c>
      <c r="BC16" s="31" t="s">
        <v>24</v>
      </c>
    </row>
    <row r="17" spans="1:55" ht="15.75" customHeight="1" x14ac:dyDescent="0.2">
      <c r="A17" s="27" t="s">
        <v>30</v>
      </c>
      <c r="B17" s="27">
        <v>3.4</v>
      </c>
      <c r="C17" s="27">
        <v>2</v>
      </c>
      <c r="D17" s="28" t="s">
        <v>20</v>
      </c>
      <c r="E17" s="28" t="s">
        <v>20</v>
      </c>
      <c r="F17" s="28" t="s">
        <v>20</v>
      </c>
      <c r="G17" s="28" t="s">
        <v>20</v>
      </c>
      <c r="H17" s="28" t="s">
        <v>20</v>
      </c>
      <c r="I17" s="28" t="s">
        <v>20</v>
      </c>
      <c r="J17" s="29" t="s">
        <v>22</v>
      </c>
      <c r="K17" s="23" t="s">
        <v>23</v>
      </c>
      <c r="L17" s="28" t="s">
        <v>20</v>
      </c>
      <c r="M17" s="28" t="s">
        <v>20</v>
      </c>
      <c r="N17" s="28" t="s">
        <v>20</v>
      </c>
      <c r="O17" s="28" t="s">
        <v>20</v>
      </c>
      <c r="P17" s="28" t="s">
        <v>20</v>
      </c>
      <c r="Q17" s="28" t="s">
        <v>20</v>
      </c>
      <c r="R17" s="28" t="s">
        <v>20</v>
      </c>
      <c r="S17" s="29" t="s">
        <v>22</v>
      </c>
      <c r="T17" s="30" t="s">
        <v>23</v>
      </c>
      <c r="U17" s="31" t="s">
        <v>24</v>
      </c>
      <c r="V17" s="31" t="s">
        <v>24</v>
      </c>
      <c r="W17" s="31" t="s">
        <v>24</v>
      </c>
      <c r="X17" s="31" t="s">
        <v>24</v>
      </c>
      <c r="Y17" s="31" t="s">
        <v>24</v>
      </c>
      <c r="Z17" s="31" t="s">
        <v>24</v>
      </c>
      <c r="AA17" s="28" t="s">
        <v>20</v>
      </c>
      <c r="AB17" s="28" t="s">
        <v>20</v>
      </c>
      <c r="AC17" s="28" t="s">
        <v>20</v>
      </c>
      <c r="AD17" s="28" t="s">
        <v>20</v>
      </c>
      <c r="AE17" s="28" t="s">
        <v>20</v>
      </c>
      <c r="AF17" s="28" t="s">
        <v>20</v>
      </c>
      <c r="AG17" s="22" t="s">
        <v>22</v>
      </c>
      <c r="AH17" s="23" t="s">
        <v>23</v>
      </c>
      <c r="AI17" s="28" t="s">
        <v>20</v>
      </c>
      <c r="AJ17" s="28" t="s">
        <v>20</v>
      </c>
      <c r="AK17" s="28" t="s">
        <v>20</v>
      </c>
      <c r="AL17" s="28" t="s">
        <v>20</v>
      </c>
      <c r="AM17" s="28" t="s">
        <v>20</v>
      </c>
      <c r="AN17" s="29" t="s">
        <v>22</v>
      </c>
      <c r="AO17" s="39" t="s">
        <v>31</v>
      </c>
      <c r="AP17" s="25" t="s">
        <v>25</v>
      </c>
      <c r="AQ17" s="25" t="s">
        <v>25</v>
      </c>
      <c r="AR17" s="30" t="s">
        <v>23</v>
      </c>
      <c r="AS17" s="30" t="s">
        <v>23</v>
      </c>
      <c r="AT17" s="31" t="s">
        <v>24</v>
      </c>
      <c r="AU17" s="31" t="s">
        <v>24</v>
      </c>
      <c r="AV17" s="31" t="s">
        <v>24</v>
      </c>
      <c r="AW17" s="31" t="s">
        <v>24</v>
      </c>
      <c r="AX17" s="31" t="s">
        <v>24</v>
      </c>
      <c r="AY17" s="31" t="s">
        <v>24</v>
      </c>
      <c r="AZ17" s="31" t="s">
        <v>24</v>
      </c>
      <c r="BA17" s="31" t="s">
        <v>24</v>
      </c>
      <c r="BB17" s="31" t="s">
        <v>24</v>
      </c>
      <c r="BC17" s="31" t="s">
        <v>24</v>
      </c>
    </row>
    <row r="18" spans="1:55" ht="15.75" customHeight="1" x14ac:dyDescent="0.2">
      <c r="A18" s="27" t="s">
        <v>32</v>
      </c>
      <c r="B18" s="27">
        <v>3.4</v>
      </c>
      <c r="C18" s="27">
        <v>2</v>
      </c>
      <c r="D18" s="28" t="s">
        <v>20</v>
      </c>
      <c r="E18" s="28" t="s">
        <v>20</v>
      </c>
      <c r="F18" s="28" t="s">
        <v>20</v>
      </c>
      <c r="G18" s="28" t="s">
        <v>20</v>
      </c>
      <c r="H18" s="28" t="s">
        <v>20</v>
      </c>
      <c r="I18" s="28" t="s">
        <v>20</v>
      </c>
      <c r="J18" s="29" t="s">
        <v>22</v>
      </c>
      <c r="K18" s="23" t="s">
        <v>23</v>
      </c>
      <c r="L18" s="28" t="s">
        <v>20</v>
      </c>
      <c r="M18" s="28" t="s">
        <v>20</v>
      </c>
      <c r="N18" s="28" t="s">
        <v>20</v>
      </c>
      <c r="O18" s="28" t="s">
        <v>20</v>
      </c>
      <c r="P18" s="28" t="s">
        <v>20</v>
      </c>
      <c r="Q18" s="28" t="s">
        <v>20</v>
      </c>
      <c r="R18" s="28" t="s">
        <v>20</v>
      </c>
      <c r="S18" s="29" t="s">
        <v>22</v>
      </c>
      <c r="T18" s="30" t="s">
        <v>23</v>
      </c>
      <c r="U18" s="31" t="s">
        <v>24</v>
      </c>
      <c r="V18" s="31" t="s">
        <v>24</v>
      </c>
      <c r="W18" s="31" t="s">
        <v>24</v>
      </c>
      <c r="X18" s="31" t="s">
        <v>24</v>
      </c>
      <c r="Y18" s="31" t="s">
        <v>24</v>
      </c>
      <c r="Z18" s="31" t="s">
        <v>24</v>
      </c>
      <c r="AA18" s="28" t="s">
        <v>20</v>
      </c>
      <c r="AB18" s="28" t="s">
        <v>20</v>
      </c>
      <c r="AC18" s="28" t="s">
        <v>20</v>
      </c>
      <c r="AD18" s="28" t="s">
        <v>20</v>
      </c>
      <c r="AE18" s="28" t="s">
        <v>20</v>
      </c>
      <c r="AF18" s="28" t="s">
        <v>20</v>
      </c>
      <c r="AG18" s="22" t="s">
        <v>22</v>
      </c>
      <c r="AH18" s="23" t="s">
        <v>23</v>
      </c>
      <c r="AI18" s="28" t="s">
        <v>20</v>
      </c>
      <c r="AJ18" s="28" t="s">
        <v>20</v>
      </c>
      <c r="AK18" s="28" t="s">
        <v>20</v>
      </c>
      <c r="AL18" s="28" t="s">
        <v>20</v>
      </c>
      <c r="AM18" s="28" t="s">
        <v>20</v>
      </c>
      <c r="AN18" s="29" t="s">
        <v>22</v>
      </c>
      <c r="AO18" s="39" t="s">
        <v>31</v>
      </c>
      <c r="AP18" s="25" t="s">
        <v>25</v>
      </c>
      <c r="AQ18" s="25" t="s">
        <v>25</v>
      </c>
      <c r="AR18" s="30" t="s">
        <v>23</v>
      </c>
      <c r="AS18" s="30" t="s">
        <v>23</v>
      </c>
      <c r="AT18" s="31" t="s">
        <v>24</v>
      </c>
      <c r="AU18" s="31" t="s">
        <v>24</v>
      </c>
      <c r="AV18" s="31" t="s">
        <v>24</v>
      </c>
      <c r="AW18" s="31" t="s">
        <v>24</v>
      </c>
      <c r="AX18" s="31" t="s">
        <v>24</v>
      </c>
      <c r="AY18" s="31" t="s">
        <v>24</v>
      </c>
      <c r="AZ18" s="31" t="s">
        <v>24</v>
      </c>
      <c r="BA18" s="31" t="s">
        <v>24</v>
      </c>
      <c r="BB18" s="31" t="s">
        <v>24</v>
      </c>
      <c r="BC18" s="31" t="s">
        <v>24</v>
      </c>
    </row>
    <row r="19" spans="1:55" ht="15.75" customHeight="1" x14ac:dyDescent="0.2">
      <c r="A19" s="27" t="s">
        <v>33</v>
      </c>
      <c r="B19" s="27">
        <v>3.4</v>
      </c>
      <c r="C19" s="27">
        <v>2</v>
      </c>
      <c r="D19" s="28" t="s">
        <v>20</v>
      </c>
      <c r="E19" s="28" t="s">
        <v>20</v>
      </c>
      <c r="F19" s="28" t="s">
        <v>20</v>
      </c>
      <c r="G19" s="28" t="s">
        <v>20</v>
      </c>
      <c r="H19" s="28" t="s">
        <v>20</v>
      </c>
      <c r="I19" s="28" t="s">
        <v>20</v>
      </c>
      <c r="J19" s="29" t="s">
        <v>22</v>
      </c>
      <c r="K19" s="23" t="s">
        <v>23</v>
      </c>
      <c r="L19" s="28" t="s">
        <v>20</v>
      </c>
      <c r="M19" s="28" t="s">
        <v>20</v>
      </c>
      <c r="N19" s="28" t="s">
        <v>20</v>
      </c>
      <c r="O19" s="28" t="s">
        <v>20</v>
      </c>
      <c r="P19" s="28" t="s">
        <v>20</v>
      </c>
      <c r="Q19" s="28" t="s">
        <v>20</v>
      </c>
      <c r="R19" s="28" t="s">
        <v>20</v>
      </c>
      <c r="S19" s="29" t="s">
        <v>22</v>
      </c>
      <c r="T19" s="30" t="s">
        <v>23</v>
      </c>
      <c r="U19" s="31" t="s">
        <v>24</v>
      </c>
      <c r="V19" s="31" t="s">
        <v>24</v>
      </c>
      <c r="W19" s="31" t="s">
        <v>24</v>
      </c>
      <c r="X19" s="31" t="s">
        <v>24</v>
      </c>
      <c r="Y19" s="31" t="s">
        <v>24</v>
      </c>
      <c r="Z19" s="31" t="s">
        <v>24</v>
      </c>
      <c r="AA19" s="28" t="s">
        <v>20</v>
      </c>
      <c r="AB19" s="28" t="s">
        <v>20</v>
      </c>
      <c r="AC19" s="28" t="s">
        <v>20</v>
      </c>
      <c r="AD19" s="28" t="s">
        <v>20</v>
      </c>
      <c r="AE19" s="28" t="s">
        <v>20</v>
      </c>
      <c r="AF19" s="28" t="s">
        <v>20</v>
      </c>
      <c r="AG19" s="22" t="s">
        <v>22</v>
      </c>
      <c r="AH19" s="23" t="s">
        <v>23</v>
      </c>
      <c r="AI19" s="28" t="s">
        <v>20</v>
      </c>
      <c r="AJ19" s="28" t="s">
        <v>20</v>
      </c>
      <c r="AK19" s="28" t="s">
        <v>20</v>
      </c>
      <c r="AL19" s="28" t="s">
        <v>20</v>
      </c>
      <c r="AM19" s="28" t="s">
        <v>20</v>
      </c>
      <c r="AN19" s="29" t="s">
        <v>22</v>
      </c>
      <c r="AO19" s="39" t="s">
        <v>31</v>
      </c>
      <c r="AP19" s="25" t="s">
        <v>25</v>
      </c>
      <c r="AQ19" s="25" t="s">
        <v>25</v>
      </c>
      <c r="AR19" s="30" t="s">
        <v>23</v>
      </c>
      <c r="AS19" s="30" t="s">
        <v>23</v>
      </c>
      <c r="AT19" s="31" t="s">
        <v>24</v>
      </c>
      <c r="AU19" s="31" t="s">
        <v>24</v>
      </c>
      <c r="AV19" s="31" t="s">
        <v>24</v>
      </c>
      <c r="AW19" s="31" t="s">
        <v>24</v>
      </c>
      <c r="AX19" s="31" t="s">
        <v>24</v>
      </c>
      <c r="AY19" s="31" t="s">
        <v>24</v>
      </c>
      <c r="AZ19" s="31" t="s">
        <v>24</v>
      </c>
      <c r="BA19" s="31" t="s">
        <v>24</v>
      </c>
      <c r="BB19" s="31" t="s">
        <v>24</v>
      </c>
      <c r="BC19" s="31" t="s">
        <v>24</v>
      </c>
    </row>
    <row r="20" spans="1:55" ht="15.75" customHeight="1" x14ac:dyDescent="0.2">
      <c r="A20" s="27" t="s">
        <v>34</v>
      </c>
      <c r="B20" s="27">
        <v>3.4</v>
      </c>
      <c r="C20" s="27">
        <v>2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9" t="s">
        <v>22</v>
      </c>
      <c r="K20" s="23" t="s">
        <v>23</v>
      </c>
      <c r="L20" s="28" t="s">
        <v>20</v>
      </c>
      <c r="M20" s="28" t="s">
        <v>20</v>
      </c>
      <c r="N20" s="28" t="s">
        <v>20</v>
      </c>
      <c r="O20" s="28" t="s">
        <v>20</v>
      </c>
      <c r="P20" s="28" t="s">
        <v>20</v>
      </c>
      <c r="Q20" s="28" t="s">
        <v>20</v>
      </c>
      <c r="R20" s="28" t="s">
        <v>20</v>
      </c>
      <c r="S20" s="29" t="s">
        <v>22</v>
      </c>
      <c r="T20" s="30" t="s">
        <v>23</v>
      </c>
      <c r="U20" s="31" t="s">
        <v>24</v>
      </c>
      <c r="V20" s="31" t="s">
        <v>24</v>
      </c>
      <c r="W20" s="31" t="s">
        <v>24</v>
      </c>
      <c r="X20" s="31" t="s">
        <v>24</v>
      </c>
      <c r="Y20" s="31" t="s">
        <v>24</v>
      </c>
      <c r="Z20" s="31" t="s">
        <v>24</v>
      </c>
      <c r="AA20" s="28" t="s">
        <v>20</v>
      </c>
      <c r="AB20" s="28" t="s">
        <v>20</v>
      </c>
      <c r="AC20" s="28" t="s">
        <v>20</v>
      </c>
      <c r="AD20" s="28" t="s">
        <v>20</v>
      </c>
      <c r="AE20" s="28" t="s">
        <v>20</v>
      </c>
      <c r="AF20" s="28" t="s">
        <v>20</v>
      </c>
      <c r="AG20" s="22" t="s">
        <v>22</v>
      </c>
      <c r="AH20" s="23" t="s">
        <v>23</v>
      </c>
      <c r="AI20" s="28" t="s">
        <v>20</v>
      </c>
      <c r="AJ20" s="28" t="s">
        <v>20</v>
      </c>
      <c r="AK20" s="28" t="s">
        <v>20</v>
      </c>
      <c r="AL20" s="28" t="s">
        <v>20</v>
      </c>
      <c r="AM20" s="28" t="s">
        <v>20</v>
      </c>
      <c r="AN20" s="29" t="s">
        <v>22</v>
      </c>
      <c r="AO20" s="39" t="s">
        <v>31</v>
      </c>
      <c r="AP20" s="25" t="s">
        <v>25</v>
      </c>
      <c r="AQ20" s="25" t="s">
        <v>25</v>
      </c>
      <c r="AR20" s="30" t="s">
        <v>23</v>
      </c>
      <c r="AS20" s="30" t="s">
        <v>23</v>
      </c>
      <c r="AT20" s="31" t="s">
        <v>24</v>
      </c>
      <c r="AU20" s="31" t="s">
        <v>24</v>
      </c>
      <c r="AV20" s="31" t="s">
        <v>24</v>
      </c>
      <c r="AW20" s="31" t="s">
        <v>24</v>
      </c>
      <c r="AX20" s="31" t="s">
        <v>24</v>
      </c>
      <c r="AY20" s="31" t="s">
        <v>24</v>
      </c>
      <c r="AZ20" s="31" t="s">
        <v>24</v>
      </c>
      <c r="BA20" s="31" t="s">
        <v>24</v>
      </c>
      <c r="BB20" s="31" t="s">
        <v>24</v>
      </c>
      <c r="BC20" s="31" t="s">
        <v>24</v>
      </c>
    </row>
    <row r="21" spans="1:55" ht="15.75" customHeight="1" x14ac:dyDescent="0.2">
      <c r="A21" s="27" t="s">
        <v>35</v>
      </c>
      <c r="B21" s="27">
        <v>3.4</v>
      </c>
      <c r="C21" s="27">
        <v>2</v>
      </c>
      <c r="D21" s="28" t="s">
        <v>20</v>
      </c>
      <c r="E21" s="28" t="s">
        <v>20</v>
      </c>
      <c r="F21" s="28" t="s">
        <v>20</v>
      </c>
      <c r="G21" s="28" t="s">
        <v>20</v>
      </c>
      <c r="H21" s="28" t="s">
        <v>20</v>
      </c>
      <c r="I21" s="28" t="s">
        <v>20</v>
      </c>
      <c r="J21" s="29" t="s">
        <v>22</v>
      </c>
      <c r="K21" s="23" t="s">
        <v>23</v>
      </c>
      <c r="L21" s="28" t="s">
        <v>20</v>
      </c>
      <c r="M21" s="28" t="s">
        <v>20</v>
      </c>
      <c r="N21" s="28" t="s">
        <v>20</v>
      </c>
      <c r="O21" s="28" t="s">
        <v>20</v>
      </c>
      <c r="P21" s="28" t="s">
        <v>20</v>
      </c>
      <c r="Q21" s="28" t="s">
        <v>20</v>
      </c>
      <c r="R21" s="28" t="s">
        <v>20</v>
      </c>
      <c r="S21" s="29" t="s">
        <v>22</v>
      </c>
      <c r="T21" s="30" t="s">
        <v>23</v>
      </c>
      <c r="U21" s="31" t="s">
        <v>24</v>
      </c>
      <c r="V21" s="31" t="s">
        <v>24</v>
      </c>
      <c r="W21" s="31" t="s">
        <v>24</v>
      </c>
      <c r="X21" s="31" t="s">
        <v>24</v>
      </c>
      <c r="Y21" s="31" t="s">
        <v>24</v>
      </c>
      <c r="Z21" s="31" t="s">
        <v>24</v>
      </c>
      <c r="AA21" s="28" t="s">
        <v>20</v>
      </c>
      <c r="AB21" s="28" t="s">
        <v>20</v>
      </c>
      <c r="AC21" s="28" t="s">
        <v>20</v>
      </c>
      <c r="AD21" s="28" t="s">
        <v>20</v>
      </c>
      <c r="AE21" s="28" t="s">
        <v>20</v>
      </c>
      <c r="AF21" s="28" t="s">
        <v>20</v>
      </c>
      <c r="AG21" s="22" t="s">
        <v>22</v>
      </c>
      <c r="AH21" s="23" t="s">
        <v>23</v>
      </c>
      <c r="AI21" s="28" t="s">
        <v>20</v>
      </c>
      <c r="AJ21" s="28" t="s">
        <v>20</v>
      </c>
      <c r="AK21" s="28" t="s">
        <v>20</v>
      </c>
      <c r="AL21" s="28" t="s">
        <v>20</v>
      </c>
      <c r="AM21" s="28" t="s">
        <v>20</v>
      </c>
      <c r="AN21" s="29" t="s">
        <v>22</v>
      </c>
      <c r="AO21" s="39" t="s">
        <v>31</v>
      </c>
      <c r="AP21" s="25" t="s">
        <v>25</v>
      </c>
      <c r="AQ21" s="25" t="s">
        <v>25</v>
      </c>
      <c r="AR21" s="30" t="s">
        <v>23</v>
      </c>
      <c r="AS21" s="30" t="s">
        <v>23</v>
      </c>
      <c r="AT21" s="31" t="s">
        <v>24</v>
      </c>
      <c r="AU21" s="31" t="s">
        <v>24</v>
      </c>
      <c r="AV21" s="31" t="s">
        <v>24</v>
      </c>
      <c r="AW21" s="31" t="s">
        <v>24</v>
      </c>
      <c r="AX21" s="31" t="s">
        <v>24</v>
      </c>
      <c r="AY21" s="31" t="s">
        <v>24</v>
      </c>
      <c r="AZ21" s="31" t="s">
        <v>24</v>
      </c>
      <c r="BA21" s="31" t="s">
        <v>24</v>
      </c>
      <c r="BB21" s="31" t="s">
        <v>24</v>
      </c>
      <c r="BC21" s="31" t="s">
        <v>24</v>
      </c>
    </row>
    <row r="22" spans="1:55" ht="15.75" customHeight="1" x14ac:dyDescent="0.2">
      <c r="A22" s="27" t="s">
        <v>36</v>
      </c>
      <c r="B22" s="27">
        <v>3.4</v>
      </c>
      <c r="C22" s="27">
        <v>2</v>
      </c>
      <c r="D22" s="28" t="s">
        <v>20</v>
      </c>
      <c r="E22" s="28" t="s">
        <v>20</v>
      </c>
      <c r="F22" s="28" t="s">
        <v>20</v>
      </c>
      <c r="G22" s="28" t="s">
        <v>20</v>
      </c>
      <c r="H22" s="28" t="s">
        <v>20</v>
      </c>
      <c r="I22" s="28" t="s">
        <v>20</v>
      </c>
      <c r="J22" s="29" t="s">
        <v>22</v>
      </c>
      <c r="K22" s="23" t="s">
        <v>23</v>
      </c>
      <c r="L22" s="28" t="s">
        <v>20</v>
      </c>
      <c r="M22" s="28" t="s">
        <v>20</v>
      </c>
      <c r="N22" s="28" t="s">
        <v>20</v>
      </c>
      <c r="O22" s="28" t="s">
        <v>20</v>
      </c>
      <c r="P22" s="28" t="s">
        <v>20</v>
      </c>
      <c r="Q22" s="28" t="s">
        <v>20</v>
      </c>
      <c r="R22" s="28" t="s">
        <v>20</v>
      </c>
      <c r="S22" s="29" t="s">
        <v>22</v>
      </c>
      <c r="T22" s="30" t="s">
        <v>23</v>
      </c>
      <c r="U22" s="31" t="s">
        <v>24</v>
      </c>
      <c r="V22" s="31" t="s">
        <v>24</v>
      </c>
      <c r="W22" s="31" t="s">
        <v>24</v>
      </c>
      <c r="X22" s="31" t="s">
        <v>24</v>
      </c>
      <c r="Y22" s="31" t="s">
        <v>24</v>
      </c>
      <c r="Z22" s="31" t="s">
        <v>24</v>
      </c>
      <c r="AA22" s="28" t="s">
        <v>20</v>
      </c>
      <c r="AB22" s="28" t="s">
        <v>20</v>
      </c>
      <c r="AC22" s="28" t="s">
        <v>20</v>
      </c>
      <c r="AD22" s="28" t="s">
        <v>20</v>
      </c>
      <c r="AE22" s="28" t="s">
        <v>20</v>
      </c>
      <c r="AF22" s="28" t="s">
        <v>20</v>
      </c>
      <c r="AG22" s="22" t="s">
        <v>22</v>
      </c>
      <c r="AH22" s="23" t="s">
        <v>23</v>
      </c>
      <c r="AI22" s="28" t="s">
        <v>20</v>
      </c>
      <c r="AJ22" s="28" t="s">
        <v>20</v>
      </c>
      <c r="AK22" s="28" t="s">
        <v>20</v>
      </c>
      <c r="AL22" s="28" t="s">
        <v>20</v>
      </c>
      <c r="AM22" s="28" t="s">
        <v>20</v>
      </c>
      <c r="AN22" s="29" t="s">
        <v>22</v>
      </c>
      <c r="AO22" s="39" t="s">
        <v>31</v>
      </c>
      <c r="AP22" s="25" t="s">
        <v>25</v>
      </c>
      <c r="AQ22" s="25" t="s">
        <v>25</v>
      </c>
      <c r="AR22" s="30" t="s">
        <v>23</v>
      </c>
      <c r="AS22" s="30" t="s">
        <v>23</v>
      </c>
      <c r="AT22" s="31" t="s">
        <v>24</v>
      </c>
      <c r="AU22" s="31" t="s">
        <v>24</v>
      </c>
      <c r="AV22" s="31" t="s">
        <v>24</v>
      </c>
      <c r="AW22" s="31" t="s">
        <v>24</v>
      </c>
      <c r="AX22" s="31" t="s">
        <v>24</v>
      </c>
      <c r="AY22" s="31" t="s">
        <v>24</v>
      </c>
      <c r="AZ22" s="31" t="s">
        <v>24</v>
      </c>
      <c r="BA22" s="31" t="s">
        <v>24</v>
      </c>
      <c r="BB22" s="31" t="s">
        <v>24</v>
      </c>
      <c r="BC22" s="31" t="s">
        <v>24</v>
      </c>
    </row>
    <row r="23" spans="1:55" ht="15.75" customHeight="1" x14ac:dyDescent="0.2">
      <c r="A23" s="27" t="s">
        <v>37</v>
      </c>
      <c r="B23" s="27">
        <v>3.4</v>
      </c>
      <c r="C23" s="27">
        <v>2</v>
      </c>
      <c r="D23" s="28" t="s">
        <v>20</v>
      </c>
      <c r="E23" s="28" t="s">
        <v>20</v>
      </c>
      <c r="F23" s="28" t="s">
        <v>20</v>
      </c>
      <c r="G23" s="28" t="s">
        <v>20</v>
      </c>
      <c r="H23" s="28" t="s">
        <v>20</v>
      </c>
      <c r="I23" s="28" t="s">
        <v>20</v>
      </c>
      <c r="J23" s="29" t="s">
        <v>22</v>
      </c>
      <c r="K23" s="23" t="s">
        <v>23</v>
      </c>
      <c r="L23" s="28" t="s">
        <v>20</v>
      </c>
      <c r="M23" s="28" t="s">
        <v>20</v>
      </c>
      <c r="N23" s="28" t="s">
        <v>20</v>
      </c>
      <c r="O23" s="28" t="s">
        <v>20</v>
      </c>
      <c r="P23" s="28" t="s">
        <v>20</v>
      </c>
      <c r="Q23" s="28" t="s">
        <v>20</v>
      </c>
      <c r="R23" s="28" t="s">
        <v>20</v>
      </c>
      <c r="S23" s="29" t="s">
        <v>22</v>
      </c>
      <c r="T23" s="30" t="s">
        <v>23</v>
      </c>
      <c r="U23" s="31" t="s">
        <v>24</v>
      </c>
      <c r="V23" s="31" t="s">
        <v>24</v>
      </c>
      <c r="W23" s="31" t="s">
        <v>24</v>
      </c>
      <c r="X23" s="31" t="s">
        <v>24</v>
      </c>
      <c r="Y23" s="31" t="s">
        <v>24</v>
      </c>
      <c r="Z23" s="31" t="s">
        <v>24</v>
      </c>
      <c r="AA23" s="28" t="s">
        <v>20</v>
      </c>
      <c r="AB23" s="28" t="s">
        <v>20</v>
      </c>
      <c r="AC23" s="28" t="s">
        <v>20</v>
      </c>
      <c r="AD23" s="28" t="s">
        <v>20</v>
      </c>
      <c r="AE23" s="28" t="s">
        <v>20</v>
      </c>
      <c r="AF23" s="28" t="s">
        <v>20</v>
      </c>
      <c r="AG23" s="22" t="s">
        <v>22</v>
      </c>
      <c r="AH23" s="23" t="s">
        <v>23</v>
      </c>
      <c r="AI23" s="28" t="s">
        <v>20</v>
      </c>
      <c r="AJ23" s="28" t="s">
        <v>20</v>
      </c>
      <c r="AK23" s="28" t="s">
        <v>20</v>
      </c>
      <c r="AL23" s="28" t="s">
        <v>20</v>
      </c>
      <c r="AM23" s="28" t="s">
        <v>20</v>
      </c>
      <c r="AN23" s="29" t="s">
        <v>22</v>
      </c>
      <c r="AO23" s="39" t="s">
        <v>31</v>
      </c>
      <c r="AP23" s="25" t="s">
        <v>25</v>
      </c>
      <c r="AQ23" s="25" t="s">
        <v>25</v>
      </c>
      <c r="AR23" s="30" t="s">
        <v>23</v>
      </c>
      <c r="AS23" s="30" t="s">
        <v>23</v>
      </c>
      <c r="AT23" s="31" t="s">
        <v>24</v>
      </c>
      <c r="AU23" s="31" t="s">
        <v>24</v>
      </c>
      <c r="AV23" s="31" t="s">
        <v>24</v>
      </c>
      <c r="AW23" s="31" t="s">
        <v>24</v>
      </c>
      <c r="AX23" s="31" t="s">
        <v>24</v>
      </c>
      <c r="AY23" s="31" t="s">
        <v>24</v>
      </c>
      <c r="AZ23" s="31" t="s">
        <v>24</v>
      </c>
      <c r="BA23" s="31" t="s">
        <v>24</v>
      </c>
      <c r="BB23" s="31" t="s">
        <v>24</v>
      </c>
      <c r="BC23" s="31" t="s">
        <v>24</v>
      </c>
    </row>
    <row r="24" spans="1:55" ht="15.75" customHeight="1" x14ac:dyDescent="0.2">
      <c r="A24" s="27" t="s">
        <v>38</v>
      </c>
      <c r="B24" s="27">
        <v>3.4</v>
      </c>
      <c r="C24" s="27">
        <v>2</v>
      </c>
      <c r="D24" s="28" t="s">
        <v>20</v>
      </c>
      <c r="E24" s="28" t="s">
        <v>20</v>
      </c>
      <c r="F24" s="28" t="s">
        <v>20</v>
      </c>
      <c r="G24" s="28" t="s">
        <v>20</v>
      </c>
      <c r="H24" s="28" t="s">
        <v>20</v>
      </c>
      <c r="I24" s="28" t="s">
        <v>20</v>
      </c>
      <c r="J24" s="29" t="s">
        <v>22</v>
      </c>
      <c r="K24" s="23" t="s">
        <v>23</v>
      </c>
      <c r="L24" s="28" t="s">
        <v>20</v>
      </c>
      <c r="M24" s="28" t="s">
        <v>20</v>
      </c>
      <c r="N24" s="28" t="s">
        <v>20</v>
      </c>
      <c r="O24" s="28" t="s">
        <v>20</v>
      </c>
      <c r="P24" s="28" t="s">
        <v>20</v>
      </c>
      <c r="Q24" s="28" t="s">
        <v>20</v>
      </c>
      <c r="R24" s="28" t="s">
        <v>20</v>
      </c>
      <c r="S24" s="29" t="s">
        <v>22</v>
      </c>
      <c r="T24" s="30" t="s">
        <v>23</v>
      </c>
      <c r="U24" s="31" t="s">
        <v>24</v>
      </c>
      <c r="V24" s="31" t="s">
        <v>24</v>
      </c>
      <c r="W24" s="31" t="s">
        <v>24</v>
      </c>
      <c r="X24" s="31" t="s">
        <v>24</v>
      </c>
      <c r="Y24" s="31" t="s">
        <v>24</v>
      </c>
      <c r="Z24" s="31" t="s">
        <v>24</v>
      </c>
      <c r="AA24" s="28" t="s">
        <v>20</v>
      </c>
      <c r="AB24" s="28" t="s">
        <v>20</v>
      </c>
      <c r="AC24" s="28" t="s">
        <v>20</v>
      </c>
      <c r="AD24" s="28" t="s">
        <v>20</v>
      </c>
      <c r="AE24" s="28" t="s">
        <v>20</v>
      </c>
      <c r="AF24" s="28" t="s">
        <v>20</v>
      </c>
      <c r="AG24" s="22" t="s">
        <v>22</v>
      </c>
      <c r="AH24" s="23" t="s">
        <v>23</v>
      </c>
      <c r="AI24" s="28" t="s">
        <v>20</v>
      </c>
      <c r="AJ24" s="28" t="s">
        <v>20</v>
      </c>
      <c r="AK24" s="28" t="s">
        <v>20</v>
      </c>
      <c r="AL24" s="28" t="s">
        <v>20</v>
      </c>
      <c r="AM24" s="28" t="s">
        <v>20</v>
      </c>
      <c r="AN24" s="29" t="s">
        <v>22</v>
      </c>
      <c r="AO24" s="39" t="s">
        <v>31</v>
      </c>
      <c r="AP24" s="25" t="s">
        <v>25</v>
      </c>
      <c r="AQ24" s="25" t="s">
        <v>25</v>
      </c>
      <c r="AR24" s="30" t="s">
        <v>23</v>
      </c>
      <c r="AS24" s="30" t="s">
        <v>23</v>
      </c>
      <c r="AT24" s="31" t="s">
        <v>24</v>
      </c>
      <c r="AU24" s="31" t="s">
        <v>24</v>
      </c>
      <c r="AV24" s="31" t="s">
        <v>24</v>
      </c>
      <c r="AW24" s="31" t="s">
        <v>24</v>
      </c>
      <c r="AX24" s="31" t="s">
        <v>24</v>
      </c>
      <c r="AY24" s="31" t="s">
        <v>24</v>
      </c>
      <c r="AZ24" s="31" t="s">
        <v>24</v>
      </c>
      <c r="BA24" s="31" t="s">
        <v>24</v>
      </c>
      <c r="BB24" s="31" t="s">
        <v>24</v>
      </c>
      <c r="BC24" s="31" t="s">
        <v>24</v>
      </c>
    </row>
    <row r="25" spans="1:55" ht="15.75" customHeight="1" x14ac:dyDescent="0.2">
      <c r="A25" s="42" t="s">
        <v>39</v>
      </c>
      <c r="B25" s="27">
        <v>3.4</v>
      </c>
      <c r="C25" s="27">
        <v>2</v>
      </c>
      <c r="D25" s="28" t="s">
        <v>20</v>
      </c>
      <c r="E25" s="28" t="s">
        <v>20</v>
      </c>
      <c r="F25" s="28" t="s">
        <v>20</v>
      </c>
      <c r="G25" s="28" t="s">
        <v>20</v>
      </c>
      <c r="H25" s="28" t="s">
        <v>20</v>
      </c>
      <c r="I25" s="28" t="s">
        <v>20</v>
      </c>
      <c r="J25" s="29" t="s">
        <v>22</v>
      </c>
      <c r="K25" s="23" t="s">
        <v>23</v>
      </c>
      <c r="L25" s="28" t="s">
        <v>20</v>
      </c>
      <c r="M25" s="28" t="s">
        <v>20</v>
      </c>
      <c r="N25" s="28" t="s">
        <v>20</v>
      </c>
      <c r="O25" s="28" t="s">
        <v>20</v>
      </c>
      <c r="P25" s="28" t="s">
        <v>20</v>
      </c>
      <c r="Q25" s="28" t="s">
        <v>20</v>
      </c>
      <c r="R25" s="28" t="s">
        <v>20</v>
      </c>
      <c r="S25" s="29" t="s">
        <v>22</v>
      </c>
      <c r="T25" s="30" t="s">
        <v>23</v>
      </c>
      <c r="U25" s="31" t="s">
        <v>24</v>
      </c>
      <c r="V25" s="31" t="s">
        <v>24</v>
      </c>
      <c r="W25" s="31" t="s">
        <v>24</v>
      </c>
      <c r="X25" s="31" t="s">
        <v>24</v>
      </c>
      <c r="Y25" s="31" t="s">
        <v>24</v>
      </c>
      <c r="Z25" s="31" t="s">
        <v>24</v>
      </c>
      <c r="AA25" s="28" t="s">
        <v>20</v>
      </c>
      <c r="AB25" s="28" t="s">
        <v>20</v>
      </c>
      <c r="AC25" s="28" t="s">
        <v>20</v>
      </c>
      <c r="AD25" s="28" t="s">
        <v>20</v>
      </c>
      <c r="AE25" s="28" t="s">
        <v>20</v>
      </c>
      <c r="AF25" s="28" t="s">
        <v>20</v>
      </c>
      <c r="AG25" s="22" t="s">
        <v>22</v>
      </c>
      <c r="AH25" s="23" t="s">
        <v>23</v>
      </c>
      <c r="AI25" s="28" t="s">
        <v>20</v>
      </c>
      <c r="AJ25" s="28" t="s">
        <v>20</v>
      </c>
      <c r="AK25" s="28" t="s">
        <v>20</v>
      </c>
      <c r="AL25" s="28" t="s">
        <v>20</v>
      </c>
      <c r="AM25" s="28" t="s">
        <v>20</v>
      </c>
      <c r="AN25" s="29" t="s">
        <v>22</v>
      </c>
      <c r="AO25" s="39" t="s">
        <v>31</v>
      </c>
      <c r="AP25" s="25" t="s">
        <v>25</v>
      </c>
      <c r="AQ25" s="25" t="s">
        <v>25</v>
      </c>
      <c r="AR25" s="30" t="s">
        <v>23</v>
      </c>
      <c r="AS25" s="30" t="s">
        <v>23</v>
      </c>
      <c r="AT25" s="31" t="s">
        <v>24</v>
      </c>
      <c r="AU25" s="31" t="s">
        <v>24</v>
      </c>
      <c r="AV25" s="31" t="s">
        <v>24</v>
      </c>
      <c r="AW25" s="31" t="s">
        <v>24</v>
      </c>
      <c r="AX25" s="31" t="s">
        <v>24</v>
      </c>
      <c r="AY25" s="31" t="s">
        <v>24</v>
      </c>
      <c r="AZ25" s="31" t="s">
        <v>24</v>
      </c>
      <c r="BA25" s="31" t="s">
        <v>24</v>
      </c>
      <c r="BB25" s="31" t="s">
        <v>24</v>
      </c>
      <c r="BC25" s="31" t="s">
        <v>24</v>
      </c>
    </row>
    <row r="26" spans="1:55" ht="15.75" customHeight="1" x14ac:dyDescent="0.2">
      <c r="A26" s="42" t="s">
        <v>40</v>
      </c>
      <c r="B26" s="27">
        <v>3.4</v>
      </c>
      <c r="C26" s="27">
        <v>2</v>
      </c>
      <c r="D26" s="28" t="s">
        <v>20</v>
      </c>
      <c r="E26" s="28" t="s">
        <v>20</v>
      </c>
      <c r="F26" s="28" t="s">
        <v>20</v>
      </c>
      <c r="G26" s="28" t="s">
        <v>20</v>
      </c>
      <c r="H26" s="28" t="s">
        <v>20</v>
      </c>
      <c r="I26" s="28" t="s">
        <v>20</v>
      </c>
      <c r="J26" s="29" t="s">
        <v>22</v>
      </c>
      <c r="K26" s="23" t="s">
        <v>23</v>
      </c>
      <c r="L26" s="28" t="s">
        <v>20</v>
      </c>
      <c r="M26" s="28" t="s">
        <v>20</v>
      </c>
      <c r="N26" s="28" t="s">
        <v>20</v>
      </c>
      <c r="O26" s="28" t="s">
        <v>20</v>
      </c>
      <c r="P26" s="28" t="s">
        <v>20</v>
      </c>
      <c r="Q26" s="28" t="s">
        <v>20</v>
      </c>
      <c r="R26" s="28" t="s">
        <v>20</v>
      </c>
      <c r="S26" s="29" t="s">
        <v>22</v>
      </c>
      <c r="T26" s="30" t="s">
        <v>23</v>
      </c>
      <c r="U26" s="31" t="s">
        <v>24</v>
      </c>
      <c r="V26" s="31" t="s">
        <v>24</v>
      </c>
      <c r="W26" s="31" t="s">
        <v>24</v>
      </c>
      <c r="X26" s="31" t="s">
        <v>24</v>
      </c>
      <c r="Y26" s="31" t="s">
        <v>24</v>
      </c>
      <c r="Z26" s="31" t="s">
        <v>24</v>
      </c>
      <c r="AA26" s="28" t="s">
        <v>20</v>
      </c>
      <c r="AB26" s="28" t="s">
        <v>20</v>
      </c>
      <c r="AC26" s="28" t="s">
        <v>20</v>
      </c>
      <c r="AD26" s="28" t="s">
        <v>20</v>
      </c>
      <c r="AE26" s="28" t="s">
        <v>20</v>
      </c>
      <c r="AF26" s="28" t="s">
        <v>20</v>
      </c>
      <c r="AG26" s="22" t="s">
        <v>22</v>
      </c>
      <c r="AH26" s="23" t="s">
        <v>23</v>
      </c>
      <c r="AI26" s="28" t="s">
        <v>20</v>
      </c>
      <c r="AJ26" s="28" t="s">
        <v>20</v>
      </c>
      <c r="AK26" s="28" t="s">
        <v>20</v>
      </c>
      <c r="AL26" s="28" t="s">
        <v>20</v>
      </c>
      <c r="AM26" s="28" t="s">
        <v>20</v>
      </c>
      <c r="AN26" s="29" t="s">
        <v>22</v>
      </c>
      <c r="AO26" s="39" t="s">
        <v>31</v>
      </c>
      <c r="AP26" s="25" t="s">
        <v>25</v>
      </c>
      <c r="AQ26" s="25" t="s">
        <v>25</v>
      </c>
      <c r="AR26" s="30" t="s">
        <v>23</v>
      </c>
      <c r="AS26" s="30" t="s">
        <v>23</v>
      </c>
      <c r="AT26" s="31" t="s">
        <v>24</v>
      </c>
      <c r="AU26" s="31" t="s">
        <v>24</v>
      </c>
      <c r="AV26" s="31" t="s">
        <v>24</v>
      </c>
      <c r="AW26" s="31" t="s">
        <v>24</v>
      </c>
      <c r="AX26" s="31" t="s">
        <v>24</v>
      </c>
      <c r="AY26" s="31" t="s">
        <v>24</v>
      </c>
      <c r="AZ26" s="31" t="s">
        <v>24</v>
      </c>
      <c r="BA26" s="31" t="s">
        <v>24</v>
      </c>
      <c r="BB26" s="31" t="s">
        <v>24</v>
      </c>
      <c r="BC26" s="31" t="s">
        <v>24</v>
      </c>
    </row>
    <row r="27" spans="1:55" ht="15.75" customHeight="1" x14ac:dyDescent="0.2">
      <c r="A27" s="29" t="s">
        <v>41</v>
      </c>
      <c r="B27" s="29">
        <v>5.6</v>
      </c>
      <c r="C27" s="29">
        <v>3</v>
      </c>
      <c r="D27" s="28" t="s">
        <v>20</v>
      </c>
      <c r="E27" s="28" t="s">
        <v>20</v>
      </c>
      <c r="F27" s="28" t="s">
        <v>20</v>
      </c>
      <c r="G27" s="28" t="s">
        <v>20</v>
      </c>
      <c r="H27" s="28" t="s">
        <v>20</v>
      </c>
      <c r="I27" s="21" t="s">
        <v>21</v>
      </c>
      <c r="J27" s="29" t="s">
        <v>22</v>
      </c>
      <c r="K27" s="23" t="s">
        <v>23</v>
      </c>
      <c r="L27" s="28" t="s">
        <v>20</v>
      </c>
      <c r="M27" s="28" t="s">
        <v>20</v>
      </c>
      <c r="N27" s="28" t="s">
        <v>20</v>
      </c>
      <c r="O27" s="28" t="s">
        <v>20</v>
      </c>
      <c r="P27" s="28" t="s">
        <v>20</v>
      </c>
      <c r="Q27" s="35" t="s">
        <v>25</v>
      </c>
      <c r="R27" s="29" t="s">
        <v>22</v>
      </c>
      <c r="S27" s="30" t="s">
        <v>23</v>
      </c>
      <c r="T27" s="30" t="s">
        <v>23</v>
      </c>
      <c r="U27" s="31" t="s">
        <v>24</v>
      </c>
      <c r="V27" s="31" t="s">
        <v>24</v>
      </c>
      <c r="W27" s="25" t="s">
        <v>25</v>
      </c>
      <c r="X27" s="25" t="s">
        <v>25</v>
      </c>
      <c r="Y27" s="25" t="s">
        <v>25</v>
      </c>
      <c r="Z27" s="25" t="s">
        <v>25</v>
      </c>
      <c r="AA27" s="28" t="s">
        <v>20</v>
      </c>
      <c r="AB27" s="28" t="s">
        <v>20</v>
      </c>
      <c r="AC27" s="28" t="s">
        <v>20</v>
      </c>
      <c r="AD27" s="28" t="s">
        <v>20</v>
      </c>
      <c r="AE27" s="28" t="s">
        <v>20</v>
      </c>
      <c r="AF27" s="21" t="s">
        <v>21</v>
      </c>
      <c r="AG27" s="21" t="s">
        <v>21</v>
      </c>
      <c r="AH27" s="22" t="s">
        <v>22</v>
      </c>
      <c r="AI27" s="23" t="s">
        <v>23</v>
      </c>
      <c r="AJ27" s="28" t="s">
        <v>20</v>
      </c>
      <c r="AK27" s="28" t="s">
        <v>20</v>
      </c>
      <c r="AL27" s="28" t="s">
        <v>20</v>
      </c>
      <c r="AM27" s="28" t="s">
        <v>20</v>
      </c>
      <c r="AN27" s="28" t="s">
        <v>20</v>
      </c>
      <c r="AO27" s="21" t="s">
        <v>21</v>
      </c>
      <c r="AP27" s="29" t="s">
        <v>22</v>
      </c>
      <c r="AQ27" s="30" t="s">
        <v>23</v>
      </c>
      <c r="AR27" s="32" t="s">
        <v>26</v>
      </c>
      <c r="AS27" s="32" t="s">
        <v>26</v>
      </c>
      <c r="AT27" s="31"/>
      <c r="AU27" s="31"/>
      <c r="AV27" s="31"/>
      <c r="AW27" s="31"/>
      <c r="AX27" s="31"/>
      <c r="AY27" s="31"/>
      <c r="AZ27" s="31"/>
      <c r="BA27" s="31"/>
      <c r="BB27" s="31"/>
      <c r="BC27" s="31"/>
    </row>
    <row r="28" spans="1:55" ht="15.75" customHeight="1" x14ac:dyDescent="0.2">
      <c r="A28" s="29" t="s">
        <v>42</v>
      </c>
      <c r="B28" s="29">
        <v>5.6</v>
      </c>
      <c r="C28" s="29">
        <v>3</v>
      </c>
      <c r="D28" s="28" t="s">
        <v>20</v>
      </c>
      <c r="E28" s="28" t="s">
        <v>20</v>
      </c>
      <c r="F28" s="28" t="s">
        <v>20</v>
      </c>
      <c r="G28" s="28" t="s">
        <v>20</v>
      </c>
      <c r="H28" s="28" t="s">
        <v>20</v>
      </c>
      <c r="I28" s="21" t="s">
        <v>21</v>
      </c>
      <c r="J28" s="29" t="s">
        <v>22</v>
      </c>
      <c r="K28" s="23" t="s">
        <v>23</v>
      </c>
      <c r="L28" s="28" t="s">
        <v>20</v>
      </c>
      <c r="M28" s="28" t="s">
        <v>20</v>
      </c>
      <c r="N28" s="28" t="s">
        <v>20</v>
      </c>
      <c r="O28" s="28" t="s">
        <v>20</v>
      </c>
      <c r="P28" s="28" t="s">
        <v>20</v>
      </c>
      <c r="Q28" s="35" t="s">
        <v>25</v>
      </c>
      <c r="R28" s="29" t="s">
        <v>22</v>
      </c>
      <c r="S28" s="30" t="s">
        <v>23</v>
      </c>
      <c r="T28" s="30" t="s">
        <v>23</v>
      </c>
      <c r="U28" s="31" t="s">
        <v>24</v>
      </c>
      <c r="V28" s="31" t="s">
        <v>24</v>
      </c>
      <c r="W28" s="25" t="s">
        <v>25</v>
      </c>
      <c r="X28" s="25" t="s">
        <v>25</v>
      </c>
      <c r="Y28" s="25" t="s">
        <v>25</v>
      </c>
      <c r="Z28" s="25" t="s">
        <v>25</v>
      </c>
      <c r="AA28" s="28" t="s">
        <v>20</v>
      </c>
      <c r="AB28" s="28" t="s">
        <v>20</v>
      </c>
      <c r="AC28" s="28" t="s">
        <v>20</v>
      </c>
      <c r="AD28" s="28" t="s">
        <v>20</v>
      </c>
      <c r="AE28" s="28" t="s">
        <v>20</v>
      </c>
      <c r="AF28" s="21" t="s">
        <v>21</v>
      </c>
      <c r="AG28" s="21" t="s">
        <v>21</v>
      </c>
      <c r="AH28" s="22" t="s">
        <v>22</v>
      </c>
      <c r="AI28" s="23" t="s">
        <v>23</v>
      </c>
      <c r="AJ28" s="28" t="s">
        <v>20</v>
      </c>
      <c r="AK28" s="28" t="s">
        <v>20</v>
      </c>
      <c r="AL28" s="28" t="s">
        <v>20</v>
      </c>
      <c r="AM28" s="28" t="s">
        <v>20</v>
      </c>
      <c r="AN28" s="28" t="s">
        <v>20</v>
      </c>
      <c r="AO28" s="21" t="s">
        <v>21</v>
      </c>
      <c r="AP28" s="29" t="s">
        <v>22</v>
      </c>
      <c r="AQ28" s="30" t="s">
        <v>23</v>
      </c>
      <c r="AR28" s="32" t="s">
        <v>26</v>
      </c>
      <c r="AS28" s="32" t="s">
        <v>26</v>
      </c>
      <c r="AT28" s="31"/>
      <c r="AU28" s="31"/>
      <c r="AV28" s="31"/>
      <c r="AW28" s="31"/>
      <c r="AX28" s="31"/>
      <c r="AY28" s="31"/>
      <c r="AZ28" s="31"/>
      <c r="BA28" s="31"/>
      <c r="BB28" s="31"/>
      <c r="BC28" s="31"/>
    </row>
    <row r="29" spans="1:55" ht="15.75" customHeight="1" x14ac:dyDescent="0.2">
      <c r="A29" s="43" t="s">
        <v>43</v>
      </c>
      <c r="B29" s="29">
        <v>5.6</v>
      </c>
      <c r="C29" s="29">
        <v>3</v>
      </c>
      <c r="D29" s="28" t="s">
        <v>20</v>
      </c>
      <c r="E29" s="28" t="s">
        <v>20</v>
      </c>
      <c r="F29" s="28" t="s">
        <v>20</v>
      </c>
      <c r="G29" s="28" t="s">
        <v>20</v>
      </c>
      <c r="H29" s="28" t="s">
        <v>20</v>
      </c>
      <c r="I29" s="21" t="s">
        <v>21</v>
      </c>
      <c r="J29" s="29" t="s">
        <v>22</v>
      </c>
      <c r="K29" s="23" t="s">
        <v>23</v>
      </c>
      <c r="L29" s="28" t="s">
        <v>20</v>
      </c>
      <c r="M29" s="28" t="s">
        <v>20</v>
      </c>
      <c r="N29" s="28" t="s">
        <v>20</v>
      </c>
      <c r="O29" s="28" t="s">
        <v>20</v>
      </c>
      <c r="P29" s="28" t="s">
        <v>20</v>
      </c>
      <c r="Q29" s="35" t="s">
        <v>25</v>
      </c>
      <c r="R29" s="29" t="s">
        <v>22</v>
      </c>
      <c r="S29" s="30" t="s">
        <v>23</v>
      </c>
      <c r="T29" s="30" t="s">
        <v>23</v>
      </c>
      <c r="U29" s="31" t="s">
        <v>24</v>
      </c>
      <c r="V29" s="31" t="s">
        <v>24</v>
      </c>
      <c r="W29" s="25" t="s">
        <v>25</v>
      </c>
      <c r="X29" s="25" t="s">
        <v>25</v>
      </c>
      <c r="Y29" s="25" t="s">
        <v>25</v>
      </c>
      <c r="Z29" s="25" t="s">
        <v>25</v>
      </c>
      <c r="AA29" s="28" t="s">
        <v>20</v>
      </c>
      <c r="AB29" s="28" t="s">
        <v>20</v>
      </c>
      <c r="AC29" s="28" t="s">
        <v>20</v>
      </c>
      <c r="AD29" s="28" t="s">
        <v>20</v>
      </c>
      <c r="AE29" s="28" t="s">
        <v>20</v>
      </c>
      <c r="AF29" s="21" t="s">
        <v>21</v>
      </c>
      <c r="AG29" s="21" t="s">
        <v>21</v>
      </c>
      <c r="AH29" s="22" t="s">
        <v>22</v>
      </c>
      <c r="AI29" s="23" t="s">
        <v>23</v>
      </c>
      <c r="AJ29" s="28" t="s">
        <v>20</v>
      </c>
      <c r="AK29" s="28" t="s">
        <v>20</v>
      </c>
      <c r="AL29" s="28" t="s">
        <v>20</v>
      </c>
      <c r="AM29" s="28" t="s">
        <v>20</v>
      </c>
      <c r="AN29" s="28" t="s">
        <v>20</v>
      </c>
      <c r="AO29" s="21" t="s">
        <v>21</v>
      </c>
      <c r="AP29" s="29" t="s">
        <v>22</v>
      </c>
      <c r="AQ29" s="30" t="s">
        <v>23</v>
      </c>
      <c r="AR29" s="32" t="s">
        <v>26</v>
      </c>
      <c r="AS29" s="32" t="s">
        <v>26</v>
      </c>
      <c r="AT29" s="31"/>
      <c r="AU29" s="31"/>
      <c r="AV29" s="31"/>
      <c r="AW29" s="31"/>
      <c r="AX29" s="31"/>
      <c r="AY29" s="31"/>
      <c r="AZ29" s="31"/>
      <c r="BA29" s="31"/>
      <c r="BB29" s="31"/>
      <c r="BC29" s="31"/>
    </row>
    <row r="30" spans="1:55" ht="15.75" customHeight="1" x14ac:dyDescent="0.2">
      <c r="A30" s="29" t="s">
        <v>44</v>
      </c>
      <c r="B30" s="29">
        <v>5.6</v>
      </c>
      <c r="C30" s="29">
        <v>3</v>
      </c>
      <c r="D30" s="28" t="s">
        <v>20</v>
      </c>
      <c r="E30" s="28" t="s">
        <v>20</v>
      </c>
      <c r="F30" s="28" t="s">
        <v>20</v>
      </c>
      <c r="G30" s="28" t="s">
        <v>20</v>
      </c>
      <c r="H30" s="28" t="s">
        <v>20</v>
      </c>
      <c r="I30" s="21" t="s">
        <v>21</v>
      </c>
      <c r="J30" s="29" t="s">
        <v>22</v>
      </c>
      <c r="K30" s="23" t="s">
        <v>23</v>
      </c>
      <c r="L30" s="28" t="s">
        <v>20</v>
      </c>
      <c r="M30" s="28" t="s">
        <v>20</v>
      </c>
      <c r="N30" s="28" t="s">
        <v>20</v>
      </c>
      <c r="O30" s="28" t="s">
        <v>20</v>
      </c>
      <c r="P30" s="28" t="s">
        <v>20</v>
      </c>
      <c r="Q30" s="35" t="s">
        <v>25</v>
      </c>
      <c r="R30" s="29" t="s">
        <v>22</v>
      </c>
      <c r="S30" s="30" t="s">
        <v>23</v>
      </c>
      <c r="T30" s="30" t="s">
        <v>23</v>
      </c>
      <c r="U30" s="31" t="s">
        <v>24</v>
      </c>
      <c r="V30" s="31" t="s">
        <v>24</v>
      </c>
      <c r="W30" s="35" t="s">
        <v>25</v>
      </c>
      <c r="X30" s="35" t="s">
        <v>25</v>
      </c>
      <c r="Y30" s="35" t="s">
        <v>25</v>
      </c>
      <c r="Z30" s="25" t="s">
        <v>25</v>
      </c>
      <c r="AA30" s="28" t="s">
        <v>20</v>
      </c>
      <c r="AB30" s="28" t="s">
        <v>20</v>
      </c>
      <c r="AC30" s="28" t="s">
        <v>20</v>
      </c>
      <c r="AD30" s="28" t="s">
        <v>20</v>
      </c>
      <c r="AE30" s="28" t="s">
        <v>20</v>
      </c>
      <c r="AF30" s="21" t="s">
        <v>21</v>
      </c>
      <c r="AG30" s="21" t="s">
        <v>21</v>
      </c>
      <c r="AH30" s="22" t="s">
        <v>22</v>
      </c>
      <c r="AI30" s="23" t="s">
        <v>23</v>
      </c>
      <c r="AJ30" s="28" t="s">
        <v>20</v>
      </c>
      <c r="AK30" s="28" t="s">
        <v>20</v>
      </c>
      <c r="AL30" s="28" t="s">
        <v>20</v>
      </c>
      <c r="AM30" s="28" t="s">
        <v>20</v>
      </c>
      <c r="AN30" s="28" t="s">
        <v>20</v>
      </c>
      <c r="AO30" s="21" t="s">
        <v>21</v>
      </c>
      <c r="AP30" s="21" t="s">
        <v>21</v>
      </c>
      <c r="AQ30" s="29" t="s">
        <v>22</v>
      </c>
      <c r="AR30" s="30" t="s">
        <v>23</v>
      </c>
      <c r="AS30" s="30" t="s">
        <v>23</v>
      </c>
      <c r="AT30" s="31" t="s">
        <v>24</v>
      </c>
      <c r="AU30" s="31" t="s">
        <v>24</v>
      </c>
      <c r="AV30" s="31" t="s">
        <v>24</v>
      </c>
      <c r="AW30" s="31" t="s">
        <v>24</v>
      </c>
      <c r="AX30" s="31" t="s">
        <v>24</v>
      </c>
      <c r="AY30" s="31" t="s">
        <v>24</v>
      </c>
      <c r="AZ30" s="31" t="s">
        <v>24</v>
      </c>
      <c r="BA30" s="31" t="s">
        <v>24</v>
      </c>
      <c r="BB30" s="31" t="s">
        <v>24</v>
      </c>
      <c r="BC30" s="31" t="s">
        <v>24</v>
      </c>
    </row>
    <row r="31" spans="1:55" ht="15.75" customHeight="1" x14ac:dyDescent="0.2">
      <c r="A31" s="29" t="s">
        <v>45</v>
      </c>
      <c r="B31" s="29">
        <v>5.6</v>
      </c>
      <c r="C31" s="29">
        <v>3</v>
      </c>
      <c r="D31" s="28" t="s">
        <v>20</v>
      </c>
      <c r="E31" s="28" t="s">
        <v>20</v>
      </c>
      <c r="F31" s="28" t="s">
        <v>20</v>
      </c>
      <c r="G31" s="28" t="s">
        <v>20</v>
      </c>
      <c r="H31" s="28" t="s">
        <v>20</v>
      </c>
      <c r="I31" s="21" t="s">
        <v>21</v>
      </c>
      <c r="J31" s="29" t="s">
        <v>22</v>
      </c>
      <c r="K31" s="23" t="s">
        <v>23</v>
      </c>
      <c r="L31" s="28" t="s">
        <v>20</v>
      </c>
      <c r="M31" s="28" t="s">
        <v>20</v>
      </c>
      <c r="N31" s="28" t="s">
        <v>20</v>
      </c>
      <c r="O31" s="28" t="s">
        <v>20</v>
      </c>
      <c r="P31" s="28" t="s">
        <v>20</v>
      </c>
      <c r="Q31" s="35" t="s">
        <v>25</v>
      </c>
      <c r="R31" s="29" t="s">
        <v>22</v>
      </c>
      <c r="S31" s="30" t="s">
        <v>23</v>
      </c>
      <c r="T31" s="30" t="s">
        <v>23</v>
      </c>
      <c r="U31" s="31" t="s">
        <v>24</v>
      </c>
      <c r="V31" s="31" t="s">
        <v>24</v>
      </c>
      <c r="W31" s="35" t="s">
        <v>25</v>
      </c>
      <c r="X31" s="35" t="s">
        <v>25</v>
      </c>
      <c r="Y31" s="35" t="s">
        <v>25</v>
      </c>
      <c r="Z31" s="25" t="s">
        <v>25</v>
      </c>
      <c r="AA31" s="28" t="s">
        <v>20</v>
      </c>
      <c r="AB31" s="28" t="s">
        <v>20</v>
      </c>
      <c r="AC31" s="28" t="s">
        <v>20</v>
      </c>
      <c r="AD31" s="28" t="s">
        <v>20</v>
      </c>
      <c r="AE31" s="28" t="s">
        <v>20</v>
      </c>
      <c r="AF31" s="21" t="s">
        <v>21</v>
      </c>
      <c r="AG31" s="21" t="s">
        <v>21</v>
      </c>
      <c r="AH31" s="22" t="s">
        <v>22</v>
      </c>
      <c r="AI31" s="23" t="s">
        <v>23</v>
      </c>
      <c r="AJ31" s="28" t="s">
        <v>20</v>
      </c>
      <c r="AK31" s="28" t="s">
        <v>20</v>
      </c>
      <c r="AL31" s="28" t="s">
        <v>20</v>
      </c>
      <c r="AM31" s="28" t="s">
        <v>20</v>
      </c>
      <c r="AN31" s="28" t="s">
        <v>20</v>
      </c>
      <c r="AO31" s="21" t="s">
        <v>21</v>
      </c>
      <c r="AP31" s="21" t="s">
        <v>21</v>
      </c>
      <c r="AQ31" s="29" t="s">
        <v>22</v>
      </c>
      <c r="AR31" s="30" t="s">
        <v>23</v>
      </c>
      <c r="AS31" s="30" t="s">
        <v>23</v>
      </c>
      <c r="AT31" s="31" t="s">
        <v>24</v>
      </c>
      <c r="AU31" s="31" t="s">
        <v>24</v>
      </c>
      <c r="AV31" s="31" t="s">
        <v>24</v>
      </c>
      <c r="AW31" s="31" t="s">
        <v>24</v>
      </c>
      <c r="AX31" s="31" t="s">
        <v>24</v>
      </c>
      <c r="AY31" s="31" t="s">
        <v>24</v>
      </c>
      <c r="AZ31" s="31" t="s">
        <v>24</v>
      </c>
      <c r="BA31" s="31" t="s">
        <v>24</v>
      </c>
      <c r="BB31" s="31" t="s">
        <v>24</v>
      </c>
      <c r="BC31" s="31" t="s">
        <v>24</v>
      </c>
    </row>
    <row r="32" spans="1:55" ht="15.75" customHeight="1" x14ac:dyDescent="0.2">
      <c r="A32" s="29" t="s">
        <v>49</v>
      </c>
      <c r="B32" s="29">
        <v>5.6</v>
      </c>
      <c r="C32" s="29">
        <v>3</v>
      </c>
      <c r="D32" s="28" t="s">
        <v>20</v>
      </c>
      <c r="E32" s="28" t="s">
        <v>20</v>
      </c>
      <c r="F32" s="28" t="s">
        <v>20</v>
      </c>
      <c r="G32" s="28" t="s">
        <v>20</v>
      </c>
      <c r="H32" s="28" t="s">
        <v>20</v>
      </c>
      <c r="I32" s="21" t="s">
        <v>21</v>
      </c>
      <c r="J32" s="29" t="s">
        <v>22</v>
      </c>
      <c r="K32" s="23" t="s">
        <v>23</v>
      </c>
      <c r="L32" s="28" t="s">
        <v>20</v>
      </c>
      <c r="M32" s="28" t="s">
        <v>20</v>
      </c>
      <c r="N32" s="28" t="s">
        <v>20</v>
      </c>
      <c r="O32" s="28" t="s">
        <v>20</v>
      </c>
      <c r="P32" s="28" t="s">
        <v>20</v>
      </c>
      <c r="Q32" s="35" t="s">
        <v>25</v>
      </c>
      <c r="R32" s="29" t="s">
        <v>22</v>
      </c>
      <c r="S32" s="30" t="s">
        <v>23</v>
      </c>
      <c r="T32" s="30" t="s">
        <v>23</v>
      </c>
      <c r="U32" s="31" t="s">
        <v>24</v>
      </c>
      <c r="V32" s="31" t="s">
        <v>24</v>
      </c>
      <c r="W32" s="35" t="s">
        <v>25</v>
      </c>
      <c r="X32" s="35" t="s">
        <v>25</v>
      </c>
      <c r="Y32" s="35" t="s">
        <v>25</v>
      </c>
      <c r="Z32" s="25" t="s">
        <v>25</v>
      </c>
      <c r="AA32" s="28" t="s">
        <v>20</v>
      </c>
      <c r="AB32" s="28" t="s">
        <v>20</v>
      </c>
      <c r="AC32" s="28" t="s">
        <v>20</v>
      </c>
      <c r="AD32" s="28" t="s">
        <v>20</v>
      </c>
      <c r="AE32" s="28" t="s">
        <v>20</v>
      </c>
      <c r="AF32" s="21" t="s">
        <v>21</v>
      </c>
      <c r="AG32" s="21" t="s">
        <v>21</v>
      </c>
      <c r="AH32" s="22" t="s">
        <v>22</v>
      </c>
      <c r="AI32" s="23" t="s">
        <v>23</v>
      </c>
      <c r="AJ32" s="28" t="s">
        <v>20</v>
      </c>
      <c r="AK32" s="28" t="s">
        <v>20</v>
      </c>
      <c r="AL32" s="28" t="s">
        <v>20</v>
      </c>
      <c r="AM32" s="28" t="s">
        <v>20</v>
      </c>
      <c r="AN32" s="28" t="s">
        <v>20</v>
      </c>
      <c r="AO32" s="21" t="s">
        <v>21</v>
      </c>
      <c r="AP32" s="21" t="s">
        <v>21</v>
      </c>
      <c r="AQ32" s="29" t="s">
        <v>22</v>
      </c>
      <c r="AR32" s="30" t="s">
        <v>23</v>
      </c>
      <c r="AS32" s="30" t="s">
        <v>23</v>
      </c>
      <c r="AT32" s="31" t="s">
        <v>24</v>
      </c>
      <c r="AU32" s="31" t="s">
        <v>24</v>
      </c>
      <c r="AV32" s="31" t="s">
        <v>24</v>
      </c>
      <c r="AW32" s="31" t="s">
        <v>24</v>
      </c>
      <c r="AX32" s="31" t="s">
        <v>24</v>
      </c>
      <c r="AY32" s="31" t="s">
        <v>24</v>
      </c>
      <c r="AZ32" s="31" t="s">
        <v>24</v>
      </c>
      <c r="BA32" s="31" t="s">
        <v>24</v>
      </c>
      <c r="BB32" s="31" t="s">
        <v>24</v>
      </c>
      <c r="BC32" s="31" t="s">
        <v>24</v>
      </c>
    </row>
    <row r="33" spans="1:55" ht="15.75" customHeight="1" x14ac:dyDescent="0.2">
      <c r="A33" s="29" t="s">
        <v>46</v>
      </c>
      <c r="B33" s="29">
        <v>5.6</v>
      </c>
      <c r="C33" s="29">
        <v>3</v>
      </c>
      <c r="D33" s="28" t="s">
        <v>20</v>
      </c>
      <c r="E33" s="28" t="s">
        <v>20</v>
      </c>
      <c r="F33" s="28" t="s">
        <v>20</v>
      </c>
      <c r="G33" s="28" t="s">
        <v>20</v>
      </c>
      <c r="H33" s="28" t="s">
        <v>20</v>
      </c>
      <c r="I33" s="21" t="s">
        <v>21</v>
      </c>
      <c r="J33" s="29" t="s">
        <v>22</v>
      </c>
      <c r="K33" s="23" t="s">
        <v>23</v>
      </c>
      <c r="L33" s="28" t="s">
        <v>20</v>
      </c>
      <c r="M33" s="28" t="s">
        <v>20</v>
      </c>
      <c r="N33" s="28" t="s">
        <v>20</v>
      </c>
      <c r="O33" s="28" t="s">
        <v>20</v>
      </c>
      <c r="P33" s="28" t="s">
        <v>20</v>
      </c>
      <c r="Q33" s="35" t="s">
        <v>25</v>
      </c>
      <c r="R33" s="29" t="s">
        <v>22</v>
      </c>
      <c r="S33" s="30" t="s">
        <v>23</v>
      </c>
      <c r="T33" s="30" t="s">
        <v>23</v>
      </c>
      <c r="U33" s="31" t="s">
        <v>24</v>
      </c>
      <c r="V33" s="31" t="s">
        <v>24</v>
      </c>
      <c r="W33" s="35" t="s">
        <v>25</v>
      </c>
      <c r="X33" s="35" t="s">
        <v>25</v>
      </c>
      <c r="Y33" s="28" t="s">
        <v>20</v>
      </c>
      <c r="Z33" s="28" t="s">
        <v>20</v>
      </c>
      <c r="AA33" s="28" t="s">
        <v>20</v>
      </c>
      <c r="AB33" s="28" t="s">
        <v>20</v>
      </c>
      <c r="AC33" s="28" t="s">
        <v>20</v>
      </c>
      <c r="AD33" s="28" t="s">
        <v>20</v>
      </c>
      <c r="AE33" s="28" t="s">
        <v>20</v>
      </c>
      <c r="AF33" s="21" t="s">
        <v>21</v>
      </c>
      <c r="AG33" s="21" t="s">
        <v>21</v>
      </c>
      <c r="AH33" s="22" t="s">
        <v>22</v>
      </c>
      <c r="AI33" s="23" t="s">
        <v>23</v>
      </c>
      <c r="AJ33" s="30" t="s">
        <v>23</v>
      </c>
      <c r="AK33" s="35" t="s">
        <v>25</v>
      </c>
      <c r="AL33" s="35" t="s">
        <v>25</v>
      </c>
      <c r="AM33" s="35" t="s">
        <v>25</v>
      </c>
      <c r="AN33" s="35" t="s">
        <v>25</v>
      </c>
      <c r="AO33" s="35" t="s">
        <v>25</v>
      </c>
      <c r="AP33" s="35" t="s">
        <v>25</v>
      </c>
      <c r="AQ33" s="35" t="s">
        <v>25</v>
      </c>
      <c r="AR33" s="35" t="s">
        <v>25</v>
      </c>
      <c r="AS33" s="31" t="s">
        <v>24</v>
      </c>
      <c r="AT33" s="31" t="s">
        <v>24</v>
      </c>
      <c r="AU33" s="31" t="s">
        <v>24</v>
      </c>
      <c r="AV33" s="31" t="s">
        <v>24</v>
      </c>
      <c r="AW33" s="31" t="s">
        <v>24</v>
      </c>
      <c r="AX33" s="31" t="s">
        <v>24</v>
      </c>
      <c r="AY33" s="31" t="s">
        <v>24</v>
      </c>
      <c r="AZ33" s="31" t="s">
        <v>24</v>
      </c>
      <c r="BA33" s="31" t="s">
        <v>24</v>
      </c>
      <c r="BB33" s="31" t="s">
        <v>24</v>
      </c>
      <c r="BC33" s="31" t="s">
        <v>24</v>
      </c>
    </row>
    <row r="34" spans="1:55" ht="15.75" customHeight="1" x14ac:dyDescent="0.2">
      <c r="A34" s="30" t="s">
        <v>47</v>
      </c>
      <c r="B34" s="36">
        <v>7.8</v>
      </c>
      <c r="C34" s="30">
        <v>4</v>
      </c>
      <c r="D34" s="28" t="s">
        <v>20</v>
      </c>
      <c r="E34" s="28" t="s">
        <v>20</v>
      </c>
      <c r="F34" s="28" t="s">
        <v>20</v>
      </c>
      <c r="G34" s="28" t="s">
        <v>20</v>
      </c>
      <c r="H34" s="28" t="s">
        <v>20</v>
      </c>
      <c r="I34" s="21" t="s">
        <v>21</v>
      </c>
      <c r="J34" s="29" t="s">
        <v>22</v>
      </c>
      <c r="K34" s="23" t="s">
        <v>23</v>
      </c>
      <c r="L34" s="28" t="s">
        <v>20</v>
      </c>
      <c r="M34" s="28" t="s">
        <v>20</v>
      </c>
      <c r="N34" s="28" t="s">
        <v>20</v>
      </c>
      <c r="O34" s="28" t="s">
        <v>20</v>
      </c>
      <c r="P34" s="28" t="s">
        <v>20</v>
      </c>
      <c r="Q34" s="21" t="s">
        <v>21</v>
      </c>
      <c r="R34" s="29" t="s">
        <v>22</v>
      </c>
      <c r="S34" s="30" t="s">
        <v>23</v>
      </c>
      <c r="T34" s="30" t="s">
        <v>23</v>
      </c>
      <c r="U34" s="31" t="s">
        <v>24</v>
      </c>
      <c r="V34" s="31" t="s">
        <v>24</v>
      </c>
      <c r="W34" s="35" t="s">
        <v>25</v>
      </c>
      <c r="X34" s="35" t="s">
        <v>25</v>
      </c>
      <c r="Y34" s="35" t="s">
        <v>25</v>
      </c>
      <c r="Z34" s="25" t="s">
        <v>25</v>
      </c>
      <c r="AA34" s="28" t="s">
        <v>20</v>
      </c>
      <c r="AB34" s="28" t="s">
        <v>20</v>
      </c>
      <c r="AC34" s="28" t="s">
        <v>20</v>
      </c>
      <c r="AD34" s="28" t="s">
        <v>20</v>
      </c>
      <c r="AE34" s="28" t="s">
        <v>20</v>
      </c>
      <c r="AF34" s="21" t="s">
        <v>21</v>
      </c>
      <c r="AG34" s="21" t="s">
        <v>21</v>
      </c>
      <c r="AH34" s="22" t="s">
        <v>22</v>
      </c>
      <c r="AI34" s="23" t="s">
        <v>23</v>
      </c>
      <c r="AJ34" s="30" t="s">
        <v>23</v>
      </c>
      <c r="AK34" s="35" t="s">
        <v>25</v>
      </c>
      <c r="AL34" s="35" t="s">
        <v>25</v>
      </c>
      <c r="AM34" s="35" t="s">
        <v>25</v>
      </c>
      <c r="AN34" s="35" t="s">
        <v>25</v>
      </c>
      <c r="AO34" s="33" t="s">
        <v>27</v>
      </c>
      <c r="AP34" s="33" t="s">
        <v>27</v>
      </c>
      <c r="AQ34" s="33" t="s">
        <v>27</v>
      </c>
      <c r="AR34" s="33" t="s">
        <v>27</v>
      </c>
      <c r="AS34" s="34" t="s">
        <v>26</v>
      </c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5.75" customHeight="1" x14ac:dyDescent="0.2">
      <c r="A35" s="37" t="s">
        <v>52</v>
      </c>
      <c r="B35" s="36">
        <v>7.8</v>
      </c>
      <c r="C35" s="30">
        <v>4</v>
      </c>
      <c r="D35" s="28" t="s">
        <v>20</v>
      </c>
      <c r="E35" s="28" t="s">
        <v>20</v>
      </c>
      <c r="F35" s="28" t="s">
        <v>20</v>
      </c>
      <c r="G35" s="28" t="s">
        <v>20</v>
      </c>
      <c r="H35" s="28" t="s">
        <v>20</v>
      </c>
      <c r="I35" s="21" t="s">
        <v>21</v>
      </c>
      <c r="J35" s="29" t="s">
        <v>22</v>
      </c>
      <c r="K35" s="23" t="s">
        <v>23</v>
      </c>
      <c r="L35" s="28" t="s">
        <v>20</v>
      </c>
      <c r="M35" s="28" t="s">
        <v>20</v>
      </c>
      <c r="N35" s="28" t="s">
        <v>20</v>
      </c>
      <c r="O35" s="28" t="s">
        <v>20</v>
      </c>
      <c r="P35" s="28" t="s">
        <v>20</v>
      </c>
      <c r="Q35" s="21" t="s">
        <v>21</v>
      </c>
      <c r="R35" s="29" t="s">
        <v>22</v>
      </c>
      <c r="S35" s="30" t="s">
        <v>23</v>
      </c>
      <c r="T35" s="30" t="s">
        <v>23</v>
      </c>
      <c r="U35" s="31" t="s">
        <v>24</v>
      </c>
      <c r="V35" s="31" t="s">
        <v>24</v>
      </c>
      <c r="W35" s="35" t="s">
        <v>25</v>
      </c>
      <c r="X35" s="35" t="s">
        <v>25</v>
      </c>
      <c r="Y35" s="35" t="s">
        <v>25</v>
      </c>
      <c r="Z35" s="25" t="s">
        <v>25</v>
      </c>
      <c r="AA35" s="28" t="s">
        <v>20</v>
      </c>
      <c r="AB35" s="28" t="s">
        <v>20</v>
      </c>
      <c r="AC35" s="28" t="s">
        <v>20</v>
      </c>
      <c r="AD35" s="28" t="s">
        <v>20</v>
      </c>
      <c r="AE35" s="28" t="s">
        <v>20</v>
      </c>
      <c r="AF35" s="21" t="s">
        <v>21</v>
      </c>
      <c r="AG35" s="21" t="s">
        <v>21</v>
      </c>
      <c r="AH35" s="22" t="s">
        <v>22</v>
      </c>
      <c r="AI35" s="23" t="s">
        <v>23</v>
      </c>
      <c r="AJ35" s="30" t="s">
        <v>23</v>
      </c>
      <c r="AK35" s="35" t="s">
        <v>25</v>
      </c>
      <c r="AL35" s="35" t="s">
        <v>25</v>
      </c>
      <c r="AM35" s="35" t="s">
        <v>25</v>
      </c>
      <c r="AN35" s="35" t="s">
        <v>25</v>
      </c>
      <c r="AO35" s="33" t="s">
        <v>27</v>
      </c>
      <c r="AP35" s="33" t="s">
        <v>27</v>
      </c>
      <c r="AQ35" s="33" t="s">
        <v>27</v>
      </c>
      <c r="AR35" s="33" t="s">
        <v>27</v>
      </c>
      <c r="AS35" s="34" t="s">
        <v>26</v>
      </c>
      <c r="AT35" s="31"/>
      <c r="AU35" s="31"/>
      <c r="AV35" s="31"/>
      <c r="AW35" s="31"/>
      <c r="AX35" s="31"/>
      <c r="AY35" s="31"/>
      <c r="AZ35" s="31"/>
      <c r="BA35" s="31"/>
      <c r="BB35" s="31"/>
      <c r="BC35" s="31"/>
    </row>
    <row r="36" spans="1:55" ht="15.75" customHeight="1" x14ac:dyDescent="0.2">
      <c r="A36" s="37" t="s">
        <v>50</v>
      </c>
      <c r="B36" s="36">
        <v>7.8</v>
      </c>
      <c r="C36" s="30">
        <v>4</v>
      </c>
      <c r="D36" s="28" t="s">
        <v>20</v>
      </c>
      <c r="E36" s="28" t="s">
        <v>20</v>
      </c>
      <c r="F36" s="28" t="s">
        <v>20</v>
      </c>
      <c r="G36" s="28" t="s">
        <v>20</v>
      </c>
      <c r="H36" s="28" t="s">
        <v>20</v>
      </c>
      <c r="I36" s="21" t="s">
        <v>21</v>
      </c>
      <c r="J36" s="29" t="s">
        <v>22</v>
      </c>
      <c r="K36" s="23" t="s">
        <v>23</v>
      </c>
      <c r="L36" s="28" t="s">
        <v>20</v>
      </c>
      <c r="M36" s="28" t="s">
        <v>20</v>
      </c>
      <c r="N36" s="28" t="s">
        <v>20</v>
      </c>
      <c r="O36" s="28" t="s">
        <v>20</v>
      </c>
      <c r="P36" s="28" t="s">
        <v>20</v>
      </c>
      <c r="Q36" s="21" t="s">
        <v>21</v>
      </c>
      <c r="R36" s="29" t="s">
        <v>22</v>
      </c>
      <c r="S36" s="30" t="s">
        <v>23</v>
      </c>
      <c r="T36" s="30" t="s">
        <v>23</v>
      </c>
      <c r="U36" s="31" t="s">
        <v>24</v>
      </c>
      <c r="V36" s="31" t="s">
        <v>24</v>
      </c>
      <c r="W36" s="35" t="s">
        <v>25</v>
      </c>
      <c r="X36" s="35" t="s">
        <v>25</v>
      </c>
      <c r="Y36" s="35" t="s">
        <v>25</v>
      </c>
      <c r="Z36" s="25" t="s">
        <v>25</v>
      </c>
      <c r="AA36" s="28" t="s">
        <v>20</v>
      </c>
      <c r="AB36" s="28" t="s">
        <v>20</v>
      </c>
      <c r="AC36" s="28" t="s">
        <v>20</v>
      </c>
      <c r="AD36" s="28" t="s">
        <v>20</v>
      </c>
      <c r="AE36" s="28" t="s">
        <v>20</v>
      </c>
      <c r="AF36" s="21" t="s">
        <v>21</v>
      </c>
      <c r="AG36" s="21" t="s">
        <v>21</v>
      </c>
      <c r="AH36" s="22" t="s">
        <v>22</v>
      </c>
      <c r="AI36" s="23" t="s">
        <v>23</v>
      </c>
      <c r="AJ36" s="30" t="s">
        <v>23</v>
      </c>
      <c r="AK36" s="35" t="s">
        <v>25</v>
      </c>
      <c r="AL36" s="35" t="s">
        <v>25</v>
      </c>
      <c r="AM36" s="35" t="s">
        <v>25</v>
      </c>
      <c r="AN36" s="35" t="s">
        <v>25</v>
      </c>
      <c r="AO36" s="33" t="s">
        <v>27</v>
      </c>
      <c r="AP36" s="33" t="s">
        <v>27</v>
      </c>
      <c r="AQ36" s="33" t="s">
        <v>27</v>
      </c>
      <c r="AR36" s="33" t="s">
        <v>27</v>
      </c>
      <c r="AS36" s="34" t="s">
        <v>26</v>
      </c>
      <c r="AT36" s="31"/>
      <c r="AU36" s="31"/>
      <c r="AV36" s="31"/>
      <c r="AW36" s="31"/>
      <c r="AX36" s="31"/>
      <c r="AY36" s="31"/>
      <c r="AZ36" s="31"/>
      <c r="BA36" s="31"/>
      <c r="BB36" s="31"/>
      <c r="BC36" s="31"/>
    </row>
    <row r="37" spans="1:55" ht="15.75" customHeight="1" x14ac:dyDescent="0.2">
      <c r="A37" s="37" t="s">
        <v>51</v>
      </c>
      <c r="B37" s="36">
        <v>7.8</v>
      </c>
      <c r="C37" s="30">
        <v>4</v>
      </c>
      <c r="D37" s="28" t="s">
        <v>20</v>
      </c>
      <c r="E37" s="28" t="s">
        <v>20</v>
      </c>
      <c r="F37" s="28" t="s">
        <v>20</v>
      </c>
      <c r="G37" s="28" t="s">
        <v>20</v>
      </c>
      <c r="H37" s="28" t="s">
        <v>20</v>
      </c>
      <c r="I37" s="21" t="s">
        <v>21</v>
      </c>
      <c r="J37" s="29" t="s">
        <v>22</v>
      </c>
      <c r="K37" s="23" t="s">
        <v>23</v>
      </c>
      <c r="L37" s="28" t="s">
        <v>20</v>
      </c>
      <c r="M37" s="28" t="s">
        <v>20</v>
      </c>
      <c r="N37" s="28" t="s">
        <v>20</v>
      </c>
      <c r="O37" s="28" t="s">
        <v>20</v>
      </c>
      <c r="P37" s="28" t="s">
        <v>20</v>
      </c>
      <c r="Q37" s="21" t="s">
        <v>21</v>
      </c>
      <c r="R37" s="29" t="s">
        <v>22</v>
      </c>
      <c r="S37" s="30" t="s">
        <v>23</v>
      </c>
      <c r="T37" s="30" t="s">
        <v>23</v>
      </c>
      <c r="U37" s="31" t="s">
        <v>24</v>
      </c>
      <c r="V37" s="31" t="s">
        <v>24</v>
      </c>
      <c r="W37" s="35" t="s">
        <v>25</v>
      </c>
      <c r="X37" s="35" t="s">
        <v>25</v>
      </c>
      <c r="Y37" s="35" t="s">
        <v>25</v>
      </c>
      <c r="Z37" s="25" t="s">
        <v>25</v>
      </c>
      <c r="AA37" s="28" t="s">
        <v>20</v>
      </c>
      <c r="AB37" s="28" t="s">
        <v>20</v>
      </c>
      <c r="AC37" s="28" t="s">
        <v>20</v>
      </c>
      <c r="AD37" s="28" t="s">
        <v>20</v>
      </c>
      <c r="AE37" s="28" t="s">
        <v>20</v>
      </c>
      <c r="AF37" s="21" t="s">
        <v>21</v>
      </c>
      <c r="AG37" s="21" t="s">
        <v>21</v>
      </c>
      <c r="AH37" s="22" t="s">
        <v>22</v>
      </c>
      <c r="AI37" s="23" t="s">
        <v>23</v>
      </c>
      <c r="AJ37" s="30" t="s">
        <v>23</v>
      </c>
      <c r="AK37" s="35" t="s">
        <v>25</v>
      </c>
      <c r="AL37" s="35" t="s">
        <v>25</v>
      </c>
      <c r="AM37" s="35" t="s">
        <v>25</v>
      </c>
      <c r="AN37" s="35" t="s">
        <v>25</v>
      </c>
      <c r="AO37" s="33" t="s">
        <v>27</v>
      </c>
      <c r="AP37" s="33" t="s">
        <v>27</v>
      </c>
      <c r="AQ37" s="33" t="s">
        <v>27</v>
      </c>
      <c r="AR37" s="33" t="s">
        <v>27</v>
      </c>
      <c r="AS37" s="34" t="s">
        <v>26</v>
      </c>
      <c r="AT37" s="31"/>
      <c r="AU37" s="31"/>
      <c r="AV37" s="31"/>
      <c r="AW37" s="31"/>
      <c r="AX37" s="31"/>
      <c r="AY37" s="31"/>
      <c r="AZ37" s="31"/>
      <c r="BA37" s="31"/>
      <c r="BB37" s="31"/>
      <c r="BC37" s="31"/>
    </row>
    <row r="38" spans="1:55" ht="15.75" customHeight="1" x14ac:dyDescent="0.2">
      <c r="A38" s="37" t="s">
        <v>48</v>
      </c>
      <c r="B38" s="36">
        <v>7.8</v>
      </c>
      <c r="C38" s="30">
        <v>4</v>
      </c>
      <c r="D38" s="35" t="s">
        <v>25</v>
      </c>
      <c r="E38" s="35" t="s">
        <v>25</v>
      </c>
      <c r="F38" s="35" t="s">
        <v>25</v>
      </c>
      <c r="G38" s="35" t="s">
        <v>25</v>
      </c>
      <c r="H38" s="35" t="s">
        <v>25</v>
      </c>
      <c r="I38" s="35" t="s">
        <v>25</v>
      </c>
      <c r="J38" s="28" t="s">
        <v>20</v>
      </c>
      <c r="K38" s="28" t="s">
        <v>20</v>
      </c>
      <c r="L38" s="28" t="s">
        <v>20</v>
      </c>
      <c r="M38" s="28" t="s">
        <v>20</v>
      </c>
      <c r="N38" s="28" t="s">
        <v>20</v>
      </c>
      <c r="O38" s="28" t="s">
        <v>20</v>
      </c>
      <c r="P38" s="28" t="s">
        <v>20</v>
      </c>
      <c r="Q38" s="21" t="s">
        <v>21</v>
      </c>
      <c r="R38" s="29" t="s">
        <v>22</v>
      </c>
      <c r="S38" s="30" t="s">
        <v>23</v>
      </c>
      <c r="T38" s="30" t="s">
        <v>23</v>
      </c>
      <c r="U38" s="30" t="s">
        <v>23</v>
      </c>
      <c r="V38" s="34" t="s">
        <v>26</v>
      </c>
      <c r="W38" s="34" t="s">
        <v>26</v>
      </c>
      <c r="X38" s="34" t="s">
        <v>26</v>
      </c>
      <c r="Y38" s="34" t="s">
        <v>26</v>
      </c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38"/>
      <c r="AX38" s="38"/>
      <c r="AY38" s="38"/>
      <c r="AZ38" s="38"/>
      <c r="BA38" s="38"/>
      <c r="BB38" s="38"/>
      <c r="BC38" s="38"/>
    </row>
    <row r="39" spans="1:55" ht="15.75" customHeight="1" x14ac:dyDescent="0.2"/>
    <row r="40" spans="1:55" ht="15.75" customHeight="1" x14ac:dyDescent="0.2">
      <c r="A40" s="26" t="s">
        <v>54</v>
      </c>
      <c r="D40" s="28" t="s">
        <v>20</v>
      </c>
      <c r="F40" s="26" t="s">
        <v>55</v>
      </c>
      <c r="M40" s="29" t="s">
        <v>22</v>
      </c>
      <c r="O40" s="26" t="s">
        <v>57</v>
      </c>
      <c r="V40" s="35" t="s">
        <v>25</v>
      </c>
      <c r="X40" s="26" t="s">
        <v>59</v>
      </c>
      <c r="AF40" s="34" t="s">
        <v>26</v>
      </c>
      <c r="AH40" s="26" t="s">
        <v>61</v>
      </c>
    </row>
    <row r="41" spans="1:55" ht="15.75" customHeight="1" x14ac:dyDescent="0.2"/>
    <row r="42" spans="1:55" ht="15.75" customHeight="1" x14ac:dyDescent="0.2">
      <c r="D42" s="21" t="s">
        <v>21</v>
      </c>
      <c r="F42" s="26" t="s">
        <v>56</v>
      </c>
      <c r="M42" s="23" t="s">
        <v>23</v>
      </c>
      <c r="O42" s="26" t="s">
        <v>58</v>
      </c>
      <c r="V42" s="33" t="s">
        <v>27</v>
      </c>
      <c r="X42" s="26" t="s">
        <v>60</v>
      </c>
      <c r="AF42" s="31" t="s">
        <v>24</v>
      </c>
      <c r="AH42" s="26" t="s">
        <v>62</v>
      </c>
    </row>
    <row r="45" spans="1:55" s="48" customFormat="1" ht="33" customHeight="1" x14ac:dyDescent="0.3">
      <c r="A45" s="51" t="s">
        <v>66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</row>
  </sheetData>
  <mergeCells count="40">
    <mergeCell ref="U13:U14"/>
    <mergeCell ref="AQ11:AT11"/>
    <mergeCell ref="U11:Y11"/>
    <mergeCell ref="T8:AF8"/>
    <mergeCell ref="N2:AO2"/>
    <mergeCell ref="N3:AO3"/>
    <mergeCell ref="T5:AF5"/>
    <mergeCell ref="T6:AF6"/>
    <mergeCell ref="H13:H14"/>
    <mergeCell ref="I13:I14"/>
    <mergeCell ref="J13:J14"/>
    <mergeCell ref="Z11:AC11"/>
    <mergeCell ref="AD11:AG11"/>
    <mergeCell ref="N13:N14"/>
    <mergeCell ref="H11:K11"/>
    <mergeCell ref="M11:P11"/>
    <mergeCell ref="S13:S14"/>
    <mergeCell ref="Q11:T11"/>
    <mergeCell ref="V13:V14"/>
    <mergeCell ref="O13:O14"/>
    <mergeCell ref="P13:P14"/>
    <mergeCell ref="Q13:Q14"/>
    <mergeCell ref="R13:R14"/>
    <mergeCell ref="T13:T14"/>
    <mergeCell ref="A45:BC45"/>
    <mergeCell ref="A11:A14"/>
    <mergeCell ref="B11:B14"/>
    <mergeCell ref="C11:C14"/>
    <mergeCell ref="D11:G11"/>
    <mergeCell ref="AU11:AX11"/>
    <mergeCell ref="AH11:AK11"/>
    <mergeCell ref="AM11:AP11"/>
    <mergeCell ref="K13:K14"/>
    <mergeCell ref="L13:L14"/>
    <mergeCell ref="M13:M14"/>
    <mergeCell ref="AZ11:BC11"/>
    <mergeCell ref="D13:D14"/>
    <mergeCell ref="E13:E14"/>
    <mergeCell ref="F13:F14"/>
    <mergeCell ref="G13:G14"/>
  </mergeCells>
  <phoneticPr fontId="2" type="noConversion"/>
  <conditionalFormatting sqref="A36">
    <cfRule type="expression" dxfId="3" priority="9" stopIfTrue="1">
      <formula>$D52="п"</formula>
    </cfRule>
  </conditionalFormatting>
  <conditionalFormatting sqref="A38">
    <cfRule type="expression" dxfId="2" priority="10" stopIfTrue="1">
      <formula>$D52="п"</formula>
    </cfRule>
  </conditionalFormatting>
  <conditionalFormatting sqref="A37">
    <cfRule type="expression" dxfId="1" priority="14" stopIfTrue="1">
      <formula>$AF40="п"</formula>
    </cfRule>
  </conditionalFormatting>
  <conditionalFormatting sqref="A35">
    <cfRule type="expression" dxfId="0" priority="15" stopIfTrue="1">
      <formula>$AF41="п"</formula>
    </cfRule>
  </conditionalFormatting>
  <printOptions horizontalCentered="1"/>
  <pageMargins left="0" right="0" top="0" bottom="0" header="0" footer="0"/>
  <pageSetup paperSize="8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коледж</vt:lpstr>
      <vt:lpstr>коледж!Область_печати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2018-06-09T09:01:35Z</cp:lastPrinted>
  <dcterms:created xsi:type="dcterms:W3CDTF">2006-09-16T00:00:00Z</dcterms:created>
  <dcterms:modified xsi:type="dcterms:W3CDTF">2019-05-13T11:26:32Z</dcterms:modified>
</cp:coreProperties>
</file>